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Tmima Spoudon\Exams\2014-15\Autumn_Exams_14-15\Pdf's_For_Site\"/>
    </mc:Choice>
  </mc:AlternateContent>
  <bookViews>
    <workbookView xWindow="0" yWindow="0" windowWidth="28800" windowHeight="12615"/>
  </bookViews>
  <sheets>
    <sheet name="2015" sheetId="3" r:id="rId1"/>
    <sheet name="Cross - Check Ζυγά" sheetId="6" r:id="rId2"/>
    <sheet name="Cross - Check Μονά" sheetId="4" r:id="rId3"/>
    <sheet name="Sheet1" sheetId="1" r:id="rId4"/>
    <sheet name="Sheet3" sheetId="5" r:id="rId5"/>
    <sheet name="Sheet4" sheetId="7" r:id="rId6"/>
  </sheets>
  <definedNames>
    <definedName name="_xlnm._FilterDatabase" localSheetId="0" hidden="1">'2015'!$A$6:$E$643</definedName>
    <definedName name="_xlnm._FilterDatabase" localSheetId="1" hidden="1">'Cross - Check Ζυγά'!$A$1:$E$258</definedName>
    <definedName name="_xlnm._FilterDatabase" localSheetId="2" hidden="1">'Cross - Check Μονά'!$A$2:$E$249</definedName>
    <definedName name="_xlnm._FilterDatabase" localSheetId="4" hidden="1">Sheet3!$A$1:$E$240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5" i="6" l="1"/>
  <c r="O255" i="6"/>
  <c r="N256" i="6"/>
  <c r="O256" i="6"/>
  <c r="N59" i="6" l="1"/>
  <c r="O59" i="6"/>
  <c r="N60" i="6"/>
  <c r="O60" i="6"/>
  <c r="N29" i="6"/>
  <c r="O29" i="6"/>
  <c r="N30" i="6"/>
  <c r="O30" i="6"/>
  <c r="N3" i="6" l="1"/>
  <c r="O3" i="6"/>
  <c r="N4" i="6"/>
  <c r="O4" i="6"/>
  <c r="N5" i="6"/>
  <c r="O5" i="6"/>
  <c r="N6" i="6"/>
  <c r="O6" i="6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N18" i="6"/>
  <c r="O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N28" i="6"/>
  <c r="O28" i="6"/>
  <c r="N31" i="6"/>
  <c r="O31" i="6"/>
  <c r="N32" i="6"/>
  <c r="O32" i="6"/>
  <c r="N33" i="6"/>
  <c r="O33" i="6"/>
  <c r="N34" i="6"/>
  <c r="O34" i="6"/>
  <c r="N35" i="6"/>
  <c r="O35" i="6"/>
  <c r="N36" i="6"/>
  <c r="O36" i="6"/>
  <c r="N37" i="6"/>
  <c r="O37" i="6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61" i="6"/>
  <c r="O61" i="6"/>
  <c r="N62" i="6"/>
  <c r="O62" i="6"/>
  <c r="N63" i="6"/>
  <c r="O63" i="6"/>
  <c r="N64" i="6"/>
  <c r="O64" i="6"/>
  <c r="N65" i="6"/>
  <c r="O65" i="6"/>
  <c r="N66" i="6"/>
  <c r="O66" i="6"/>
  <c r="N67" i="6"/>
  <c r="O67" i="6"/>
  <c r="N68" i="6"/>
  <c r="O68" i="6"/>
  <c r="N69" i="6"/>
  <c r="O69" i="6"/>
  <c r="N70" i="6"/>
  <c r="O70" i="6"/>
  <c r="N71" i="6"/>
  <c r="O71" i="6"/>
  <c r="N72" i="6"/>
  <c r="O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N84" i="6"/>
  <c r="O84" i="6"/>
  <c r="N85" i="6"/>
  <c r="O85" i="6"/>
  <c r="N86" i="6"/>
  <c r="O86" i="6"/>
  <c r="N87" i="6"/>
  <c r="O87" i="6"/>
  <c r="N88" i="6"/>
  <c r="O88" i="6"/>
  <c r="N89" i="6"/>
  <c r="O89" i="6"/>
  <c r="N90" i="6"/>
  <c r="O90" i="6"/>
  <c r="N91" i="6"/>
  <c r="O91" i="6"/>
  <c r="N92" i="6"/>
  <c r="O92" i="6"/>
  <c r="N93" i="6"/>
  <c r="O93" i="6"/>
  <c r="N94" i="6"/>
  <c r="O94" i="6"/>
  <c r="N95" i="6"/>
  <c r="O95" i="6"/>
  <c r="N96" i="6"/>
  <c r="O96" i="6"/>
  <c r="N97" i="6"/>
  <c r="O97" i="6"/>
  <c r="N98" i="6"/>
  <c r="O98" i="6"/>
  <c r="N99" i="6"/>
  <c r="O99" i="6"/>
  <c r="N100" i="6"/>
  <c r="O100" i="6"/>
  <c r="N101" i="6"/>
  <c r="O101" i="6"/>
  <c r="N102" i="6"/>
  <c r="O102" i="6"/>
  <c r="N103" i="6"/>
  <c r="O103" i="6"/>
  <c r="N104" i="6"/>
  <c r="O104" i="6"/>
  <c r="N105" i="6"/>
  <c r="O105" i="6"/>
  <c r="N106" i="6"/>
  <c r="O106" i="6"/>
  <c r="N107" i="6"/>
  <c r="O107" i="6"/>
  <c r="N108" i="6"/>
  <c r="O108" i="6"/>
  <c r="N109" i="6"/>
  <c r="O109" i="6"/>
  <c r="N110" i="6"/>
  <c r="O110" i="6"/>
  <c r="N111" i="6"/>
  <c r="O111" i="6"/>
  <c r="N112" i="6"/>
  <c r="O112" i="6"/>
  <c r="N113" i="6"/>
  <c r="O113" i="6"/>
  <c r="N114" i="6"/>
  <c r="O114" i="6"/>
  <c r="N115" i="6"/>
  <c r="O115" i="6"/>
  <c r="N116" i="6"/>
  <c r="O116" i="6"/>
  <c r="N117" i="6"/>
  <c r="O117" i="6"/>
  <c r="N118" i="6"/>
  <c r="O118" i="6"/>
  <c r="N119" i="6"/>
  <c r="O119" i="6"/>
  <c r="N120" i="6"/>
  <c r="O120" i="6"/>
  <c r="N121" i="6"/>
  <c r="O121" i="6"/>
  <c r="N122" i="6"/>
  <c r="O122" i="6"/>
  <c r="N123" i="6"/>
  <c r="O123" i="6"/>
  <c r="N124" i="6"/>
  <c r="O124" i="6"/>
  <c r="N125" i="6"/>
  <c r="O125" i="6"/>
  <c r="N126" i="6"/>
  <c r="O126" i="6"/>
  <c r="N127" i="6"/>
  <c r="O127" i="6"/>
  <c r="N128" i="6"/>
  <c r="O128" i="6"/>
  <c r="N129" i="6"/>
  <c r="O129" i="6"/>
  <c r="N130" i="6"/>
  <c r="O130" i="6"/>
  <c r="N131" i="6"/>
  <c r="O131" i="6"/>
  <c r="N132" i="6"/>
  <c r="O132" i="6"/>
  <c r="N133" i="6"/>
  <c r="O133" i="6"/>
  <c r="N134" i="6"/>
  <c r="O134" i="6"/>
  <c r="N135" i="6"/>
  <c r="O135" i="6"/>
  <c r="N136" i="6"/>
  <c r="O136" i="6"/>
  <c r="N137" i="6"/>
  <c r="O137" i="6"/>
  <c r="N138" i="6"/>
  <c r="O138" i="6"/>
  <c r="N139" i="6"/>
  <c r="O139" i="6"/>
  <c r="N140" i="6"/>
  <c r="O140" i="6"/>
  <c r="N141" i="6"/>
  <c r="O141" i="6"/>
  <c r="N142" i="6"/>
  <c r="O142" i="6"/>
  <c r="N143" i="6"/>
  <c r="O143" i="6"/>
  <c r="N144" i="6"/>
  <c r="O144" i="6"/>
  <c r="N145" i="6"/>
  <c r="O145" i="6"/>
  <c r="N146" i="6"/>
  <c r="O146" i="6"/>
  <c r="N147" i="6"/>
  <c r="O147" i="6"/>
  <c r="N148" i="6"/>
  <c r="O148" i="6"/>
  <c r="N149" i="6"/>
  <c r="O149" i="6"/>
  <c r="N150" i="6"/>
  <c r="O150" i="6"/>
  <c r="N151" i="6"/>
  <c r="O151" i="6"/>
  <c r="N152" i="6"/>
  <c r="O152" i="6"/>
  <c r="N153" i="6"/>
  <c r="O153" i="6"/>
  <c r="N154" i="6"/>
  <c r="O154" i="6"/>
  <c r="N155" i="6"/>
  <c r="O155" i="6"/>
  <c r="N156" i="6"/>
  <c r="O156" i="6"/>
  <c r="N157" i="6"/>
  <c r="O157" i="6"/>
  <c r="N158" i="6"/>
  <c r="O158" i="6"/>
  <c r="N159" i="6"/>
  <c r="O159" i="6"/>
  <c r="N160" i="6"/>
  <c r="O160" i="6"/>
  <c r="N161" i="6"/>
  <c r="O161" i="6"/>
  <c r="N162" i="6"/>
  <c r="O162" i="6"/>
  <c r="N163" i="6"/>
  <c r="O163" i="6"/>
  <c r="N164" i="6"/>
  <c r="O164" i="6"/>
  <c r="N165" i="6"/>
  <c r="O165" i="6"/>
  <c r="N166" i="6"/>
  <c r="O166" i="6"/>
  <c r="N167" i="6"/>
  <c r="O167" i="6"/>
  <c r="N168" i="6"/>
  <c r="O168" i="6"/>
  <c r="N169" i="6"/>
  <c r="O169" i="6"/>
  <c r="N170" i="6"/>
  <c r="O170" i="6"/>
  <c r="N171" i="6"/>
  <c r="O171" i="6"/>
  <c r="N172" i="6"/>
  <c r="O172" i="6"/>
  <c r="N173" i="6"/>
  <c r="O173" i="6"/>
  <c r="N174" i="6"/>
  <c r="O174" i="6"/>
  <c r="N175" i="6"/>
  <c r="O175" i="6"/>
  <c r="N176" i="6"/>
  <c r="O176" i="6"/>
  <c r="N177" i="6"/>
  <c r="O177" i="6"/>
  <c r="N178" i="6"/>
  <c r="O178" i="6"/>
  <c r="N179" i="6"/>
  <c r="O179" i="6"/>
  <c r="N180" i="6"/>
  <c r="O180" i="6"/>
  <c r="N181" i="6"/>
  <c r="O181" i="6"/>
  <c r="N182" i="6"/>
  <c r="O182" i="6"/>
  <c r="N183" i="6"/>
  <c r="O183" i="6"/>
  <c r="N184" i="6"/>
  <c r="O184" i="6"/>
  <c r="N185" i="6"/>
  <c r="O185" i="6"/>
  <c r="N186" i="6"/>
  <c r="O186" i="6"/>
  <c r="N187" i="6"/>
  <c r="O187" i="6"/>
  <c r="N188" i="6"/>
  <c r="O188" i="6"/>
  <c r="N189" i="6"/>
  <c r="O189" i="6"/>
  <c r="N190" i="6"/>
  <c r="O190" i="6"/>
  <c r="N191" i="6"/>
  <c r="O191" i="6"/>
  <c r="N192" i="6"/>
  <c r="O192" i="6"/>
  <c r="N193" i="6"/>
  <c r="O193" i="6"/>
  <c r="N194" i="6"/>
  <c r="O194" i="6"/>
  <c r="N195" i="6"/>
  <c r="O195" i="6"/>
  <c r="N196" i="6"/>
  <c r="O196" i="6"/>
  <c r="N197" i="6"/>
  <c r="O197" i="6"/>
  <c r="N198" i="6"/>
  <c r="O198" i="6"/>
  <c r="N199" i="6"/>
  <c r="O199" i="6"/>
  <c r="N200" i="6"/>
  <c r="O200" i="6"/>
  <c r="N201" i="6"/>
  <c r="O201" i="6"/>
  <c r="N202" i="6"/>
  <c r="O202" i="6"/>
  <c r="N203" i="6"/>
  <c r="O203" i="6"/>
  <c r="N204" i="6"/>
  <c r="O204" i="6"/>
  <c r="N205" i="6"/>
  <c r="O205" i="6"/>
  <c r="N206" i="6"/>
  <c r="O206" i="6"/>
  <c r="N207" i="6"/>
  <c r="O207" i="6"/>
  <c r="N208" i="6"/>
  <c r="O208" i="6"/>
  <c r="N209" i="6"/>
  <c r="O209" i="6"/>
  <c r="N210" i="6"/>
  <c r="O210" i="6"/>
  <c r="N211" i="6"/>
  <c r="O211" i="6"/>
  <c r="N212" i="6"/>
  <c r="O212" i="6"/>
  <c r="N213" i="6"/>
  <c r="O213" i="6"/>
  <c r="N214" i="6"/>
  <c r="O214" i="6"/>
  <c r="N215" i="6"/>
  <c r="O215" i="6"/>
  <c r="N216" i="6"/>
  <c r="O216" i="6"/>
  <c r="N217" i="6"/>
  <c r="O217" i="6"/>
  <c r="N218" i="6"/>
  <c r="O218" i="6"/>
  <c r="N219" i="6"/>
  <c r="O219" i="6"/>
  <c r="N220" i="6"/>
  <c r="O220" i="6"/>
  <c r="N221" i="6"/>
  <c r="O221" i="6"/>
  <c r="N222" i="6"/>
  <c r="O222" i="6"/>
  <c r="N223" i="6"/>
  <c r="O223" i="6"/>
  <c r="N224" i="6"/>
  <c r="O224" i="6"/>
  <c r="N225" i="6"/>
  <c r="O225" i="6"/>
  <c r="N226" i="6"/>
  <c r="O226" i="6"/>
  <c r="N227" i="6"/>
  <c r="O227" i="6"/>
  <c r="N228" i="6"/>
  <c r="O228" i="6"/>
  <c r="N229" i="6"/>
  <c r="O229" i="6"/>
  <c r="N230" i="6"/>
  <c r="O230" i="6"/>
  <c r="N231" i="6"/>
  <c r="O231" i="6"/>
  <c r="N232" i="6"/>
  <c r="O232" i="6"/>
  <c r="N233" i="6"/>
  <c r="O233" i="6"/>
  <c r="N234" i="6"/>
  <c r="O234" i="6"/>
  <c r="N235" i="6"/>
  <c r="O235" i="6"/>
  <c r="N236" i="6"/>
  <c r="O236" i="6"/>
  <c r="N237" i="6"/>
  <c r="O237" i="6"/>
  <c r="N238" i="6"/>
  <c r="O238" i="6"/>
  <c r="N239" i="6"/>
  <c r="O239" i="6"/>
  <c r="N240" i="6"/>
  <c r="O240" i="6"/>
  <c r="N241" i="6"/>
  <c r="O241" i="6"/>
  <c r="N242" i="6"/>
  <c r="O242" i="6"/>
  <c r="N243" i="6"/>
  <c r="O243" i="6"/>
  <c r="N244" i="6"/>
  <c r="O244" i="6"/>
  <c r="N245" i="6"/>
  <c r="O245" i="6"/>
  <c r="N246" i="6"/>
  <c r="O246" i="6"/>
  <c r="N247" i="6"/>
  <c r="O247" i="6"/>
  <c r="N248" i="6"/>
  <c r="O248" i="6"/>
  <c r="N249" i="6"/>
  <c r="O249" i="6"/>
  <c r="N250" i="6"/>
  <c r="O250" i="6"/>
  <c r="N251" i="6"/>
  <c r="O251" i="6"/>
  <c r="N252" i="6"/>
  <c r="O252" i="6"/>
  <c r="N253" i="6"/>
  <c r="O253" i="6"/>
  <c r="N254" i="6"/>
  <c r="O254" i="6"/>
  <c r="N257" i="6"/>
  <c r="O257" i="6"/>
  <c r="N258" i="6"/>
  <c r="O258" i="6"/>
  <c r="N259" i="6"/>
  <c r="O259" i="6"/>
  <c r="O2" i="6"/>
  <c r="N2" i="6"/>
  <c r="N68" i="4" l="1"/>
  <c r="N67" i="4"/>
  <c r="O68" i="4"/>
  <c r="O67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C646" i="3" l="1"/>
  <c r="C348" i="1" l="1"/>
</calcChain>
</file>

<file path=xl/sharedStrings.xml><?xml version="1.0" encoding="utf-8"?>
<sst xmlns="http://schemas.openxmlformats.org/spreadsheetml/2006/main" count="11540" uniqueCount="1790">
  <si>
    <t>ΗΜΕΡΟΜΗΝΙΑ</t>
  </si>
  <si>
    <t>ΩΡΑ</t>
  </si>
  <si>
    <t>ΕΞΑΜΗΝΟ ΣΠΟΥΔΩΝ</t>
  </si>
  <si>
    <t>ΜΑΘΗΜΑ</t>
  </si>
  <si>
    <t>ΕΞΕΤΑΣΤΗΣ</t>
  </si>
  <si>
    <t>08:00-10:00</t>
  </si>
  <si>
    <t>Χρηματοοικονομικά Ακίνητης Περιουσίας</t>
  </si>
  <si>
    <t>Τσεκρέκος</t>
  </si>
  <si>
    <t>Περιφερειακή &amp; Αστική Οικονομική</t>
  </si>
  <si>
    <t>Καραβέλη</t>
  </si>
  <si>
    <t>08:00-11:00</t>
  </si>
  <si>
    <t>Αλγόριθμοι</t>
  </si>
  <si>
    <t>Μήλης</t>
  </si>
  <si>
    <t>08:30-10:30</t>
  </si>
  <si>
    <t>Εισαγωγή στην Επικοινωνία</t>
  </si>
  <si>
    <t>Μάγγου</t>
  </si>
  <si>
    <t>11:00-13:00</t>
  </si>
  <si>
    <t>10:30-12:30</t>
  </si>
  <si>
    <t>11:30-13:30</t>
  </si>
  <si>
    <t>Μικροοικονομική Θεωρία ΙΙ</t>
  </si>
  <si>
    <t>Α21</t>
  </si>
  <si>
    <t>13:00-15:00</t>
  </si>
  <si>
    <t>Δουκίδης</t>
  </si>
  <si>
    <t>14:00-16:00</t>
  </si>
  <si>
    <t>Ελεγκτική</t>
  </si>
  <si>
    <t>Καραμάνης</t>
  </si>
  <si>
    <t xml:space="preserve">Στατιστική </t>
  </si>
  <si>
    <t>Ντέμος</t>
  </si>
  <si>
    <t>Κωνσταντίνου</t>
  </si>
  <si>
    <t>Βιοστατιστική &amp; Επιδημιολογία</t>
  </si>
  <si>
    <t>Δεμίρης</t>
  </si>
  <si>
    <t>15:30-17:30</t>
  </si>
  <si>
    <t>Στρατηγικό Μάρκετινγκ</t>
  </si>
  <si>
    <t>16:30-18:30</t>
  </si>
  <si>
    <t>Εφαρμογές Στατιστικών Μεθόδων σε Επιχειρησιακά Προβλήματα</t>
  </si>
  <si>
    <t>Παυλόπουλος</t>
  </si>
  <si>
    <t>18:00-20:00</t>
  </si>
  <si>
    <t>Ειδικά Θέματα Τεχνολογίας Λογισμικού</t>
  </si>
  <si>
    <t>Σπινέλλης</t>
  </si>
  <si>
    <t>19:00-21:00</t>
  </si>
  <si>
    <t>Λογιστική ΙΙ</t>
  </si>
  <si>
    <t xml:space="preserve">Δεμοιράκος </t>
  </si>
  <si>
    <t>Υπολογισιμότητα και Πολυπλοκότητα</t>
  </si>
  <si>
    <t>Φουστούκου</t>
  </si>
  <si>
    <t xml:space="preserve">ΟΔΕ </t>
  </si>
  <si>
    <t>Κυριακίδου - Σαλαβού</t>
  </si>
  <si>
    <t>Δίκαιο και  Ανταγωνισμού &amp; Εποπτείας της Αγοράς</t>
  </si>
  <si>
    <t>Καρύδης</t>
  </si>
  <si>
    <t>ΟΙΚΟΝΟΜΙΚΟ ΠΑΝΕΠΙΣΤΗΜΙΟ ΑΘΗΝΩΝ</t>
  </si>
  <si>
    <t>ΑΚΑΔ. ΕΤΟΣ 2014-2015</t>
  </si>
  <si>
    <t>ΔΕΥΤΕΡΑ 8 ΙΟΥΝΙΟΥ</t>
  </si>
  <si>
    <t>A31, A32</t>
  </si>
  <si>
    <t>Αμφ.Δεριγνύ, Α, Β, Γ, Χ, Δο, Δ11, Δ21, Δ22, Δ23</t>
  </si>
  <si>
    <t>Η/Υ 1, 2, 3</t>
  </si>
  <si>
    <t>A21, A22, A23, A24, A25, A31</t>
  </si>
  <si>
    <t>Δ21, Δ22, Δ23</t>
  </si>
  <si>
    <t>Α, Β, Γ, Χ</t>
  </si>
  <si>
    <t>Α21, Α22, Α23, Α24, Α25, Α31</t>
  </si>
  <si>
    <t xml:space="preserve">Μάγγου  </t>
  </si>
  <si>
    <t>Εκτιμητική - Έλεγχοι Υποθέσεων</t>
  </si>
  <si>
    <t>Ψαράκης - Κυριακίδης</t>
  </si>
  <si>
    <t>Μπαλτάς - Παλυβός</t>
  </si>
  <si>
    <t>Αμφ.Δεριγνύ,  Δ11,  Α, Β, Γ, Χ, Δο, Υ, Δ21, Δ22, Δ23</t>
  </si>
  <si>
    <t>Ντέμος - Κωνσταντίνου</t>
  </si>
  <si>
    <t>Αυλωνίτης - Παπασταθοπούλου</t>
  </si>
  <si>
    <t>Πανάρετος - Αϋφαντή</t>
  </si>
  <si>
    <t>2ο Μ&amp;Ε (Α-Λ) &amp; Παλαιοί Μ&amp;Ε (Α-Λ) + ΟΔΕ</t>
  </si>
  <si>
    <t xml:space="preserve">2ο Μ&amp;Ε (Μ-Ω) &amp; Παλαιοί Μ&amp;Ε (Μ-Ω) </t>
  </si>
  <si>
    <t>2ο ΣΤΑΤ + ΟΔΕ + ΟΙΚ</t>
  </si>
  <si>
    <t>2ο ΔΕΟΣ</t>
  </si>
  <si>
    <t>2ο ΣΤΑΤ + ΟΔΕ</t>
  </si>
  <si>
    <t>2ο ΔΕΤ</t>
  </si>
  <si>
    <t>2ο ΛΟΧΡΗ (Μ-Ω) + ΟΔΕ</t>
  </si>
  <si>
    <t>2ο ΠΛΗΡ</t>
  </si>
  <si>
    <t>Δ11, Δο, Υ</t>
  </si>
  <si>
    <t>Αμφ.Δεριγνύ, Δ11, Δ21, Δ22, Δ23</t>
  </si>
  <si>
    <t>Α21, Α22</t>
  </si>
  <si>
    <t>Α23, Α24</t>
  </si>
  <si>
    <t>ΤΡΙΤΗ 9 ΙΟΥΝΙΟΥ</t>
  </si>
  <si>
    <t>Επιχειρηματικότητα</t>
  </si>
  <si>
    <t>Πεπελάση</t>
  </si>
  <si>
    <t>Προγραμματισμός Ι</t>
  </si>
  <si>
    <t>Λεκάκος</t>
  </si>
  <si>
    <t>A31</t>
  </si>
  <si>
    <t>Ανάλυση  Επιβίωσης</t>
  </si>
  <si>
    <t>Μπεσμπέας</t>
  </si>
  <si>
    <t>Α24</t>
  </si>
  <si>
    <t>Καρδαράς</t>
  </si>
  <si>
    <t>Εισαγωγή στην Οικονομική Επιστήμη</t>
  </si>
  <si>
    <t>Λειβαδά</t>
  </si>
  <si>
    <t>Χρηματοδοτική Διοίκηση Ι</t>
  </si>
  <si>
    <t>Δράκος</t>
  </si>
  <si>
    <t>A44</t>
  </si>
  <si>
    <t>Οργανωσιακή Θεωρία</t>
  </si>
  <si>
    <t>Σπανός</t>
  </si>
  <si>
    <t>Ανάλυση Χρηματοοικονομικών Παραγώγων</t>
  </si>
  <si>
    <t>Καβουσανός</t>
  </si>
  <si>
    <t>Διεθνές &amp; Εξαγωγικό Μάρκετινγκ</t>
  </si>
  <si>
    <t>Σκαρμέας</t>
  </si>
  <si>
    <t>Οργανωσιακή Συμπεριφορά</t>
  </si>
  <si>
    <t>Κυριακίδου</t>
  </si>
  <si>
    <t>Μεθοδολογία Οικονομικής Επιστήμης</t>
  </si>
  <si>
    <t>Κατσελίδης</t>
  </si>
  <si>
    <t>Οικονομετρία ΙΙ</t>
  </si>
  <si>
    <t>Κυριαζίδου</t>
  </si>
  <si>
    <t>Μακροοικονομική ΙΙΙ</t>
  </si>
  <si>
    <t>Οικονομίδης</t>
  </si>
  <si>
    <t>15:30-18:00</t>
  </si>
  <si>
    <t>Μαθηματικά ΙΙ</t>
  </si>
  <si>
    <t>Κατερίνης</t>
  </si>
  <si>
    <t>18:00-21:00</t>
  </si>
  <si>
    <t>Ειδικά Θέματα Αλγορίθμων</t>
  </si>
  <si>
    <t>18:30-21:00</t>
  </si>
  <si>
    <t>Λογιστική Κόστους</t>
  </si>
  <si>
    <t>Μπάλλας</t>
  </si>
  <si>
    <t>Χέβας</t>
  </si>
  <si>
    <t xml:space="preserve">Τεχνολογία Επιχειρηματικού Επανασχεδιασμού &amp; Πληροφοριακά Συστήματα </t>
  </si>
  <si>
    <t>Διαμάντης - Βόλης - Δράκος</t>
  </si>
  <si>
    <t>ΤΕΤΑΡΤΗ 10 ΙΟΥΝΙΟΥ</t>
  </si>
  <si>
    <t>08 :00-10:00</t>
  </si>
  <si>
    <t>Πρακτική Άσκηση στη Διδασκαλία ΙΙ</t>
  </si>
  <si>
    <t>Μπρίνια</t>
  </si>
  <si>
    <t>Θεωρία Οικονομικής Πολιτικής</t>
  </si>
  <si>
    <t>Βασιλάτος</t>
  </si>
  <si>
    <t>Ανάλυση και Μοντελοποίηση Διαδικασιών και Συστημάτων</t>
  </si>
  <si>
    <t>Πουλυμενάκου</t>
  </si>
  <si>
    <t>Ειδικά Θέματα Διαχείρισης Χαρτοφυλακίου</t>
  </si>
  <si>
    <t>Γιαμουρίδης</t>
  </si>
  <si>
    <t>Γκίκας</t>
  </si>
  <si>
    <t>Σιουγλέ</t>
  </si>
  <si>
    <t>Πανηγυράκης</t>
  </si>
  <si>
    <t>13:00-16:00</t>
  </si>
  <si>
    <t>Εφαρμοσμένη Αριθμητική Ανάλυση</t>
  </si>
  <si>
    <t>Βασσάλος Π.</t>
  </si>
  <si>
    <t>Γενικές Αρχές Διοίκησης Επιχειρήσεων</t>
  </si>
  <si>
    <t>Λογιστική Επιχειρήσεων Παροχής Υπηρεσιών</t>
  </si>
  <si>
    <t xml:space="preserve">Ευρωπαϊκό Δίκαιο </t>
  </si>
  <si>
    <t>Πλιάκος</t>
  </si>
  <si>
    <t>Επαλήθευση, Επικύρωση &amp; Συντήρηση Λογισμικού</t>
  </si>
  <si>
    <t>Μαλεύρης</t>
  </si>
  <si>
    <t>Αρχές Χρηματοοικονομικής Λογιστικής</t>
  </si>
  <si>
    <t xml:space="preserve"> Εξαγωγικό Μάρκετινγκ &amp; Παγκοσμιοποίηση (Διεθνές Μάρκετινγκ)</t>
  </si>
  <si>
    <t>ΠΕΜΠΤΗ 11 ΙΟΥΝΙΟΥ</t>
  </si>
  <si>
    <t>Γ</t>
  </si>
  <si>
    <t>Ειδική Διδακτική Μεθοδολογία- Διδακτική Πληροφορική</t>
  </si>
  <si>
    <t>Ανδρούτσος</t>
  </si>
  <si>
    <t>Ειδική Διδακτική Μεθοδολογία – Διδακτική Οικονομικών Μαθημάτων</t>
  </si>
  <si>
    <t>Βιομηχανική Οργάνωση &amp; Εταιρική Στρατηγική</t>
  </si>
  <si>
    <t>Πεχλιβάνος</t>
  </si>
  <si>
    <t>Δίκτυα, Αλγόριθμοι και Δομές Δεδομένων</t>
  </si>
  <si>
    <t>Λουρίδας</t>
  </si>
  <si>
    <t>Αναλογιστική Στατιστική</t>
  </si>
  <si>
    <t>Ζυμπίδης</t>
  </si>
  <si>
    <t>10:30-13:30</t>
  </si>
  <si>
    <t>Ανάπτυξη Εφαρμογών Πληροφοριακών Συστημάτων</t>
  </si>
  <si>
    <t>Κωτίδης</t>
  </si>
  <si>
    <t>Δεδούλης</t>
  </si>
  <si>
    <t>Ιστορία Οικονομικής Σκέψης</t>
  </si>
  <si>
    <t>Βλάχου</t>
  </si>
  <si>
    <t>Χρηματοοικονομική Οικονομετρία</t>
  </si>
  <si>
    <t>Προχωρημένη Οικονομετρία</t>
  </si>
  <si>
    <t>Μπεκίρος</t>
  </si>
  <si>
    <t>Πολυμεταβλητή Στατιστική Ανάλυση</t>
  </si>
  <si>
    <t>Καρλής</t>
  </si>
  <si>
    <t>Μακροοικονομική Ι</t>
  </si>
  <si>
    <t>Εργατικό Δίκαιο</t>
  </si>
  <si>
    <t>Κουλορίδας</t>
  </si>
  <si>
    <t>Α31, Α32</t>
  </si>
  <si>
    <t>Αγγλική Γλώσσα VI – Επιχειρησιακή Ορολογία</t>
  </si>
  <si>
    <t>Στεφανέα</t>
  </si>
  <si>
    <t>Έρευνα Μάρκετινγκ</t>
  </si>
  <si>
    <t>Σταθακόπουλος</t>
  </si>
  <si>
    <t>Μπρίνια - Ανδρούτσος</t>
  </si>
  <si>
    <t>Ζυμπίδης - Κανδηλώρου</t>
  </si>
  <si>
    <t>Διοίκηση Επωνυμιών (Brand Management)</t>
  </si>
  <si>
    <t>Βλάχου - Κατσελίδης</t>
  </si>
  <si>
    <t>ΠΑΡΑΣΚΕΥΗ 12 ΙΟΥΝΙΟΥ</t>
  </si>
  <si>
    <t>Αριθμοδείκτες &amp; Επίσημες Στατιστικές</t>
  </si>
  <si>
    <t>Αγορές Χρήματος και Κεφαλαίου</t>
  </si>
  <si>
    <t>Σπύρου</t>
  </si>
  <si>
    <t>A22</t>
  </si>
  <si>
    <t>Συστήματα Διαχείρισης Μεγάλων Δεδομένων</t>
  </si>
  <si>
    <t>Χατζηαντωνίου</t>
  </si>
  <si>
    <t>10:30-13:00</t>
  </si>
  <si>
    <t>Θεωρία Παιγνίων &amp; Αβεβαιότητας</t>
  </si>
  <si>
    <t>Γκενάκος</t>
  </si>
  <si>
    <t xml:space="preserve">10:30-13:30 </t>
  </si>
  <si>
    <t>Αυτόματα &amp; Πολυπλοκότητα</t>
  </si>
  <si>
    <t>Εισαγωγή στην Οικονομετρία</t>
  </si>
  <si>
    <t>Θεωρία Χρηματοοικονομικών Αποφάσεων</t>
  </si>
  <si>
    <t>Α31</t>
  </si>
  <si>
    <t>Εταιρική Επικοινωνιακή Στρατηγική</t>
  </si>
  <si>
    <t>Νικάνδρου</t>
  </si>
  <si>
    <t>Y</t>
  </si>
  <si>
    <t xml:space="preserve">14:00-17:00 </t>
  </si>
  <si>
    <t>Θεωρία Πληροφορίας</t>
  </si>
  <si>
    <t>Κοντογιάννης</t>
  </si>
  <si>
    <t>Σιώμκος</t>
  </si>
  <si>
    <t>Ποσοτικές Μέθοδοι στην Οικονομία και στη Διοίκηση Ι</t>
  </si>
  <si>
    <t>Γιαννακόπουλος</t>
  </si>
  <si>
    <t>Διαχείριση Επενδύσεων</t>
  </si>
  <si>
    <t>Νικάνδρου - Ευαγγελάτος</t>
  </si>
  <si>
    <t>ΔΕΥΤΕΡΑ 15 ΙΟΥΝΙΟΥ</t>
  </si>
  <si>
    <t>Στρατηγικό Ηλεκτρονικό Μάρκετινγκ</t>
  </si>
  <si>
    <t>Ζαρκάδα</t>
  </si>
  <si>
    <t>Τεχνολογία Λογισμικού</t>
  </si>
  <si>
    <t>M/KO</t>
  </si>
  <si>
    <t>09:00-12:00</t>
  </si>
  <si>
    <t>Οικονομικά Δικτύων</t>
  </si>
  <si>
    <t>Σταμούλης</t>
  </si>
  <si>
    <t>09:00-11:00</t>
  </si>
  <si>
    <t xml:space="preserve">Ποσοτικές Μέθοδοι ΙΙ </t>
  </si>
  <si>
    <t>Γενικευμένα Γραμμικά Μοντέλα</t>
  </si>
  <si>
    <t>Ιωαννίδης</t>
  </si>
  <si>
    <t>11:30-14:30</t>
  </si>
  <si>
    <t>Χρηματοοικονομική Ανάλυση &amp; Αποτίμηση Επιχειρήσεων</t>
  </si>
  <si>
    <t>Παπαδάκη</t>
  </si>
  <si>
    <t>13:30-15:30</t>
  </si>
  <si>
    <t>13:30-16:00</t>
  </si>
  <si>
    <t>Μαθηματικός Λογισμός ΙΙ</t>
  </si>
  <si>
    <t>Μικροοικονομική ΙΙΙ</t>
  </si>
  <si>
    <t>Ρουμανιάς</t>
  </si>
  <si>
    <t>Διαχείριση Ανθρωπίνων Πόρων</t>
  </si>
  <si>
    <t>Μπουραντάς</t>
  </si>
  <si>
    <t>Θεωρία Οικονομικής Μεγέθυνσης</t>
  </si>
  <si>
    <t>Σακελλάρης</t>
  </si>
  <si>
    <t>Ειδικά Θέματα Οργανωσιακής Συμπεριφοράς και ΔΑΠ</t>
  </si>
  <si>
    <t>Νικολάου</t>
  </si>
  <si>
    <t>Διοίκηση Ανθρωπίνων Πόρων</t>
  </si>
  <si>
    <t>Γαλανάκη</t>
  </si>
  <si>
    <t>Γιακουμάκης - Διαμαντίδης</t>
  </si>
  <si>
    <t>Χαλικιάς - Μπαλαφούτης</t>
  </si>
  <si>
    <t>Επιχειρηματικότητα (Οργάνωση &amp; Διοίκηση των Επιχειρήσεων ΙΙ)</t>
  </si>
  <si>
    <t>ΤΡΙΤΗ 16 ΙΟΥΝΙΟΥ</t>
  </si>
  <si>
    <t>Οικονομική Κοινωνιολογία</t>
  </si>
  <si>
    <t>Καβουνίδη</t>
  </si>
  <si>
    <t>Διαχείριση Κινδύνου</t>
  </si>
  <si>
    <t>Κασιμάτης</t>
  </si>
  <si>
    <t>Ξεπαπαδέας</t>
  </si>
  <si>
    <t>Νομισματική Θεωρία &amp; Πολιτική</t>
  </si>
  <si>
    <t>Σαπουντζόγλου</t>
  </si>
  <si>
    <t>Εργαστήριο Μ&amp;Ε</t>
  </si>
  <si>
    <t>Ειδικά Θέματα Εταιρικής Επικοινωνίας</t>
  </si>
  <si>
    <t>Θέματα Διεθνούς Χρηματοδοτικής</t>
  </si>
  <si>
    <t>Σκούρας</t>
  </si>
  <si>
    <t>Θεωρητική Στατιστική</t>
  </si>
  <si>
    <t>Παπαγεωργίου</t>
  </si>
  <si>
    <t>Τίτλοι Σταθερού Εισοδήματος</t>
  </si>
  <si>
    <t>Χαλαμανδάρης</t>
  </si>
  <si>
    <t>Διοίκηση Εφοδιαστικής Αλυσίδας</t>
  </si>
  <si>
    <t>Κ. Ανδρουτσόπουλος</t>
  </si>
  <si>
    <t>Αρχές Διοίκησης Επιχειρήσεων</t>
  </si>
  <si>
    <t xml:space="preserve">Γαλανάκη </t>
  </si>
  <si>
    <t>Παναγιωτοπούλου</t>
  </si>
  <si>
    <t>Εισαγωγή στην Οικονομική Ανάλυση  ΙΙ</t>
  </si>
  <si>
    <t>Μιαούλη</t>
  </si>
  <si>
    <t>Ηλεκτρονικό Επιχειρείν</t>
  </si>
  <si>
    <t>Βρεχόπουλος</t>
  </si>
  <si>
    <t>Σταθακόπουλος - Λυμπερόπουλος - Ευαγγελάτος</t>
  </si>
  <si>
    <t>Ποσοτικές Μέθοδοι ΙΙ (Στατιστική για τη Διοίκηση των Επιχειρήσεων)</t>
  </si>
  <si>
    <t>Δεμίρης - Κυριακίδης</t>
  </si>
  <si>
    <t>ΤΕΤΑΡΤΗ 17 ΙΟΥΝΙΟΥ</t>
  </si>
  <si>
    <t>Εισαγωγή στους Η/Υ- Παιδαγωγικές Εφαρμογές στην Εκπαίδευση</t>
  </si>
  <si>
    <t>Θέματα Διεθνούς Οικονομίας</t>
  </si>
  <si>
    <t>Μάρκετινγκ  Χρηματοοικονομικών &amp; Τραπεζικών  Υπηρεσιών</t>
  </si>
  <si>
    <t>Κρητικός</t>
  </si>
  <si>
    <t>Μηχανική Μάθηση</t>
  </si>
  <si>
    <t>Τίτσιας</t>
  </si>
  <si>
    <t>Παπαλεξανδρής</t>
  </si>
  <si>
    <t>Διαχείριση Κινδύνων</t>
  </si>
  <si>
    <t>Γεωργούτσος</t>
  </si>
  <si>
    <t xml:space="preserve">Μοντέλα Δειγματοληπτικών Ερευνών </t>
  </si>
  <si>
    <t>Μερκούρης</t>
  </si>
  <si>
    <t>Αργουσλίδης</t>
  </si>
  <si>
    <t>Πολιτική Οικονομία της Ε.Ε.</t>
  </si>
  <si>
    <t>Παγουλάτος</t>
  </si>
  <si>
    <t>Δίκτυα Υπολογιστών</t>
  </si>
  <si>
    <t xml:space="preserve">Διοίκηση Απόδοσης (Οικονομική των Επιχειρήσεων ΙΙ) </t>
  </si>
  <si>
    <t>Βακόλα - Παναγιωτοπούλου</t>
  </si>
  <si>
    <t>Μάρκετινγκ Αγροτικών Προϊόντων &amp; Τροφίμων</t>
  </si>
  <si>
    <t>ΠΕΜΠΤΗ 18 ΙΟΥΝΙΟΥ</t>
  </si>
  <si>
    <t>08:00-10:30</t>
  </si>
  <si>
    <t>Λογιστική</t>
  </si>
  <si>
    <t>Σπηλιώτη</t>
  </si>
  <si>
    <t>Υ</t>
  </si>
  <si>
    <t>Εισαγωγή στη Θεωρία Μέτρου και Ολοκλήρωσης με αναφορές στη Θεωρία Πιθανοτήτων</t>
  </si>
  <si>
    <t>Ζαζάνης</t>
  </si>
  <si>
    <t>Συμπεριφορά Οργανώσεων</t>
  </si>
  <si>
    <t>Μακροοικονομικές Πολιτικές της Ε.Ε.</t>
  </si>
  <si>
    <t>Κατσίμη</t>
  </si>
  <si>
    <t>11:00-13:30</t>
  </si>
  <si>
    <t>Εφαρμοσμένη Οικονομετρία</t>
  </si>
  <si>
    <t>Βρόντος</t>
  </si>
  <si>
    <t>Διοίκηση Παραγωγής &amp; Υπηρεσιών</t>
  </si>
  <si>
    <t xml:space="preserve">Ιωάννου </t>
  </si>
  <si>
    <t>14:00-17:00</t>
  </si>
  <si>
    <t>Σχεδίαση Ψηφιακών Συστημάτων</t>
  </si>
  <si>
    <t>Καστανιά</t>
  </si>
  <si>
    <t>16:00-19:00</t>
  </si>
  <si>
    <t>Επικοινωνία Ανθρώπου – Υπολογιστή</t>
  </si>
  <si>
    <t>Ι. Ανδρουτσόπουλος</t>
  </si>
  <si>
    <t>17:30-19:00</t>
  </si>
  <si>
    <t>Αγγλική Γλώσσα ΙΙ – Βασικά Επιχειρησιακά Αγγλικά Μέρος Β</t>
  </si>
  <si>
    <t>Α</t>
  </si>
  <si>
    <t>Γαλλική Γλώσσα ΙΙ– Βασικά Επιχειρησιακά Γαλλικά  Μέρος Β</t>
  </si>
  <si>
    <t>Βομπίρη</t>
  </si>
  <si>
    <t>Γερμανική Γλώσσα  ΙΙ– Βασικά Επιχειρησιακά Γερμανικά Μέρος Β</t>
  </si>
  <si>
    <t>Ζήκου</t>
  </si>
  <si>
    <t>19:30-21:00</t>
  </si>
  <si>
    <t>Αγγλική Γλώσσα IV – Ενδιάμεσα Επιχειρησιακά Αγγλικά Μέρος Β</t>
  </si>
  <si>
    <t>Καραγκούνη</t>
  </si>
  <si>
    <t>Γαλλική Γλώσσα IV – Ενδιάμεσα Επιχειρησιακά Γαλλικά Μέρος Β</t>
  </si>
  <si>
    <t>Γερμανική Γλώσσα IV– Ενδιάμεσα Επιχειρησιακά Γερμανικά  Μέρος Β</t>
  </si>
  <si>
    <t xml:space="preserve"> Προχωρημένη Χρηματοοικονομική Λογιστική (Λογιστική ΙΙ)</t>
  </si>
  <si>
    <t>Καραμάνης - Δεδούλης - Σπηλιώτη</t>
  </si>
  <si>
    <t>Εργαστήριο Στατιστικής 3ος Αντωνιάδου</t>
  </si>
  <si>
    <t>ΠΑΡΑΣΚΕΥΗ 19 ΙΟΥΝΙΟΥ</t>
  </si>
  <si>
    <t>Εννοιολογική Μοντελοποίηση Συστημάτων</t>
  </si>
  <si>
    <t>Κωνσταντόπουλος</t>
  </si>
  <si>
    <t>Θεωρία Βιομηχανικής Οργάνωσης</t>
  </si>
  <si>
    <t>Βέττας</t>
  </si>
  <si>
    <t>Λογιστικά Πληροφοριακά Συστήματα μέσω Διαδικτύου</t>
  </si>
  <si>
    <t>Φορολογικές Πολιτικές</t>
  </si>
  <si>
    <t>Χριστοδουλάκης</t>
  </si>
  <si>
    <t>Ανάλυση Κατηγορικών Δεδομένων</t>
  </si>
  <si>
    <t>Βασδέκης</t>
  </si>
  <si>
    <t>Οικονομική Ιστορία της Ελλάδας</t>
  </si>
  <si>
    <t>Χρηματοδοτική</t>
  </si>
  <si>
    <t>Τοπάλογλου</t>
  </si>
  <si>
    <t>Ειδικά Θέματα Διοίκησης Παραγωγής &amp; Υπηρεσιών</t>
  </si>
  <si>
    <t>Μανιάτης</t>
  </si>
  <si>
    <t>16:00-18:00</t>
  </si>
  <si>
    <t>Χρηματοοικονομική Διοίκηση</t>
  </si>
  <si>
    <t>Επίσκοπος</t>
  </si>
  <si>
    <t>16:00-18:30</t>
  </si>
  <si>
    <t>Μαθηματικός Προγραμματισμός</t>
  </si>
  <si>
    <t>Μούρτος</t>
  </si>
  <si>
    <t>Λογιστική (Α-Λ)</t>
  </si>
  <si>
    <t>Αναγνωστοπούλου</t>
  </si>
  <si>
    <t>Λογιστική (Μ-Ω)</t>
  </si>
  <si>
    <t>Τζόβας</t>
  </si>
  <si>
    <t>Ηλεκτρονικό Μάρκετινγκ</t>
  </si>
  <si>
    <t>Δημητριάδης</t>
  </si>
  <si>
    <t>Μάρκετινγκ μη Κερδοσκοπικών Οργανισμών</t>
  </si>
  <si>
    <t>Δεμοιράκος - Βλησμάς</t>
  </si>
  <si>
    <t>ΔΕΥΤΕΡΑ 22 ΙΟΥΝΙΟΥ</t>
  </si>
  <si>
    <t>Χρήμα &amp; Τραπεζική</t>
  </si>
  <si>
    <t>Θεωρία Κατανομών</t>
  </si>
  <si>
    <t>Εισαγωγή στο Μάρκετινγκ</t>
  </si>
  <si>
    <t>Μαρξιστική Οικονομική ΙΙ</t>
  </si>
  <si>
    <t>Μαμάκου</t>
  </si>
  <si>
    <t xml:space="preserve">Ε.Θ.Π.Σ. Ποσοτικές Μέθοδοι στα Συνταξιοδοτικά &amp; την Κοινωνική Ασφάλιση </t>
  </si>
  <si>
    <t>Φράγκος</t>
  </si>
  <si>
    <t xml:space="preserve">13:00-16:00 </t>
  </si>
  <si>
    <t>Προγραμματισμός Υπολογιστών με JAVA</t>
  </si>
  <si>
    <t>Σύρης</t>
  </si>
  <si>
    <t>Θεωρία και Πολιτική Διεθνούς Εμπορίου</t>
  </si>
  <si>
    <t>Χατζηπαναγιώτου</t>
  </si>
  <si>
    <t>Διοικητική Λογιστική</t>
  </si>
  <si>
    <t>Κοέν</t>
  </si>
  <si>
    <t>16:30-19:30</t>
  </si>
  <si>
    <t>Τεχνολογία Πολυμέσων</t>
  </si>
  <si>
    <t>Πολύζος</t>
  </si>
  <si>
    <t>Διοίκηση της Τεχνολογίας στις πολυεθνικές επιχειρήσεις</t>
  </si>
  <si>
    <t>Μανωλόπουλος</t>
  </si>
  <si>
    <t>Θέματα Επιχειρησιακής Έρευνας και Συστημάτων Αποφάσεων</t>
  </si>
  <si>
    <t>Ταραντίλης</t>
  </si>
  <si>
    <t>Δημάκη - Παπαγεωργίου</t>
  </si>
  <si>
    <t>Αυλωνίτης - Δημητριάδης</t>
  </si>
  <si>
    <t>Διαδίκτυο &amp; Επιχειρηματικά Πληροφοριακά Συστήματα</t>
  </si>
  <si>
    <t>Καρδαράς - Μαμάκου</t>
  </si>
  <si>
    <t>ΤΡΙΤΗ 23 ΙΟΥΝΙΟΥ</t>
  </si>
  <si>
    <t>Στατιστική ΙΙ</t>
  </si>
  <si>
    <t>Τσιώνας</t>
  </si>
  <si>
    <t>Α42</t>
  </si>
  <si>
    <t>Υπολογιστική Χρηματοοικονομική</t>
  </si>
  <si>
    <t>Μαγείρου</t>
  </si>
  <si>
    <t>Τουριστικό Μάρκετινγκ</t>
  </si>
  <si>
    <t>Καραντινού</t>
  </si>
  <si>
    <t>Προχωρημένη Χρηματοοικονομική των Επιχειρήσεων</t>
  </si>
  <si>
    <t>Λελεδάκης</t>
  </si>
  <si>
    <t>Προχωρημένη Υπολογιστική Χρηματοοικονομική</t>
  </si>
  <si>
    <t>Μικροοικονομική ΙΙ</t>
  </si>
  <si>
    <t>Μπουρλάκης</t>
  </si>
  <si>
    <t>Τραπεζική Διοικητική</t>
  </si>
  <si>
    <t>Λαμπρινουδάκης</t>
  </si>
  <si>
    <t>Παπαδάκη Α.</t>
  </si>
  <si>
    <t xml:space="preserve">Αγγλικά VI – Επιχειρησιακή Ορολογία </t>
  </si>
  <si>
    <t>Κουντούρη</t>
  </si>
  <si>
    <t>Εφαρμοσμένη Βιομηχανική Οργάνωση</t>
  </si>
  <si>
    <t>Μαγείρου - Βασσάλος</t>
  </si>
  <si>
    <t>Ανάλυση Διακύμανσης &amp; Σχεδιασμός Πειραμάτων</t>
  </si>
  <si>
    <t>Βασδέκης - Ψαράκης</t>
  </si>
  <si>
    <t>Γκενάκος - Κατσουλάκος</t>
  </si>
  <si>
    <t>ΤΕΤΑΡΤΗ 24 ΙΟΥΝΙΟΥ</t>
  </si>
  <si>
    <t>Φιλιππόπουλος</t>
  </si>
  <si>
    <t>Οικονομική Ανάπτυξη</t>
  </si>
  <si>
    <t>Τσακλόγλου</t>
  </si>
  <si>
    <t>Ηλεκτρονική Επικοινωνία</t>
  </si>
  <si>
    <t>Καφέζα</t>
  </si>
  <si>
    <t>Λειτουργικά Συστήματα</t>
  </si>
  <si>
    <t>Ξυλωμένος</t>
  </si>
  <si>
    <t>Θέματα Δυναμικής Οικονομικής</t>
  </si>
  <si>
    <t>Αλογοσκούφης</t>
  </si>
  <si>
    <t>Μακροοικονομική Θεωρία &amp; Πολιτική</t>
  </si>
  <si>
    <t>Βάμβουκας</t>
  </si>
  <si>
    <t>Μοντέλα Αποφάσεων Μάρκετινγκ</t>
  </si>
  <si>
    <t>Μπάλτας</t>
  </si>
  <si>
    <t xml:space="preserve">Δημόσιες Σχέσεις και Επιχειρησιακή Ηθική </t>
  </si>
  <si>
    <t>Ρηγοπούλου</t>
  </si>
  <si>
    <t>Σχεδιασμός Βάσεων Δεδομένων</t>
  </si>
  <si>
    <t>Χρηματοδοτική Διοίκηση Επιχειρήσεων</t>
  </si>
  <si>
    <t>Παγκράτης</t>
  </si>
  <si>
    <t>Επιχειρησιακή Πολιτική &amp; Στρατηγική</t>
  </si>
  <si>
    <t>Βουδούρη</t>
  </si>
  <si>
    <t>Μακροοικονομική Θεωρία ΙΙ</t>
  </si>
  <si>
    <t>Εισαγωγή στο Προγραμματισμό με R, S-PLUS</t>
  </si>
  <si>
    <t>ΠΕΜΠΤΗ 25 ΙΟΥΝΙΟΥ</t>
  </si>
  <si>
    <t>Διαχείριση Ψηφιακού Περιεχομένου και Επικοινωνία Ανθρώπου-Υπολογιστή</t>
  </si>
  <si>
    <t>Μεθοδολογίες Σχεδίασης &amp; Ανάπτυξης Πληροφοριακών Συστημάτων</t>
  </si>
  <si>
    <t>Πιθανότητες</t>
  </si>
  <si>
    <t>Α44</t>
  </si>
  <si>
    <t>Δίκαιο Ανταγωνισμού</t>
  </si>
  <si>
    <t>Τρούλη</t>
  </si>
  <si>
    <t>Ρεφενές</t>
  </si>
  <si>
    <t>Δημογραφική Στατιστική</t>
  </si>
  <si>
    <t>Κωστάκη</t>
  </si>
  <si>
    <t>13:00-15:30</t>
  </si>
  <si>
    <t>Επιχειρησιακή Έρευνα</t>
  </si>
  <si>
    <t>Διαφήμιση</t>
  </si>
  <si>
    <t>Συστήματα Ελέγχου της Διοίκησης</t>
  </si>
  <si>
    <t xml:space="preserve">Μπάλλας  </t>
  </si>
  <si>
    <t>18:30-20:30</t>
  </si>
  <si>
    <t>Διάρθρωση και Προβλήματα της Ελληνικής Οικονομίας</t>
  </si>
  <si>
    <t>Μάρκετινγκ ΙΙ (Συμπεριφορά Καταναλωτή)</t>
  </si>
  <si>
    <t>Κοντογιάννης - Τουμπής</t>
  </si>
  <si>
    <t>Κοκκινάκη - Ευαγγελάτος</t>
  </si>
  <si>
    <t>ΠΑΡΑΣΚΕΥΗ 26 ΙΟΥΝΙΟΥ</t>
  </si>
  <si>
    <t xml:space="preserve">08:00-11:00 </t>
  </si>
  <si>
    <t>Ασφάλεια Δικτύων</t>
  </si>
  <si>
    <t>Μαριάς</t>
  </si>
  <si>
    <t>Στοχαστικές Ανελίξεις</t>
  </si>
  <si>
    <t>Χρηματοοικονομική Λογιστική ΙΙ</t>
  </si>
  <si>
    <t xml:space="preserve">Χέβας </t>
  </si>
  <si>
    <t xml:space="preserve">Δίκτυα Διανομής και Logistics </t>
  </si>
  <si>
    <t>Ανάλυση &amp; Σχεδιασμός Πληροφοριακών Συστημάτων</t>
  </si>
  <si>
    <t>Πουλούδη</t>
  </si>
  <si>
    <t>Εισαγωγή στη Γραμμική Παλινδρόμηση</t>
  </si>
  <si>
    <t>Ξεκαλάκη</t>
  </si>
  <si>
    <t>Αποσπόρη</t>
  </si>
  <si>
    <t>Ψηφιακό Μάρκετινγκ</t>
  </si>
  <si>
    <t>Συγκριτική Πολιτική</t>
  </si>
  <si>
    <t>Διαπολιτισμική Επικοινωνία</t>
  </si>
  <si>
    <t>Παπαδάκης - Σαλαβού</t>
  </si>
  <si>
    <t>Αποσπόρη - Ευαγγελάτος - Λυμπερόπουλος</t>
  </si>
  <si>
    <t>Μαθηματικά για Οικονομολόγους ΙΙ</t>
  </si>
  <si>
    <t>ΔΕΥΤΕΡΑ 29 ΙΟΥΝΙΟΥ</t>
  </si>
  <si>
    <t>Ιδιωτικό Δίκαιο Ι</t>
  </si>
  <si>
    <t>Δ11, Δ21, Δ22, Δ23</t>
  </si>
  <si>
    <t>Χρονολογικές Σειρές και Προβλέψεις</t>
  </si>
  <si>
    <t>Τζαβαλής</t>
  </si>
  <si>
    <t>Οικονομετρικές Εφαρμογές</t>
  </si>
  <si>
    <t>Διοίκηση Ποιότητας</t>
  </si>
  <si>
    <t>Σόντερκβιστ</t>
  </si>
  <si>
    <t>Διεθνής Χρηματοδοτική</t>
  </si>
  <si>
    <t>Μικροοικονομική Θεωρία Ι</t>
  </si>
  <si>
    <t>Θεωρία Παιγνίων και Αποφάσεων</t>
  </si>
  <si>
    <t>Μαρκάκης</t>
  </si>
  <si>
    <t>Θεωρία Πιθανοτήτων</t>
  </si>
  <si>
    <t xml:space="preserve">Μακροοικονομική Ανάλυση </t>
  </si>
  <si>
    <t>Προδρομίδης</t>
  </si>
  <si>
    <t>Διαχείριση Συγκρούσεων &amp; Διαπραγματεύσεις</t>
  </si>
  <si>
    <t>Νικολόπουλος</t>
  </si>
  <si>
    <t>Ρομπόλης</t>
  </si>
  <si>
    <t>Φορολογική Λογιστική</t>
  </si>
  <si>
    <t>Συμβασιούχος Διδάσκων</t>
  </si>
  <si>
    <t xml:space="preserve"> Βάσεις Δεδομένων</t>
  </si>
  <si>
    <t>Γιαννακουδάκης</t>
  </si>
  <si>
    <t>ΤΡΙΤΗ 30 ΙΟΥΝΙΟΥ</t>
  </si>
  <si>
    <t>Διαπραγματεύσεις &amp; Επίλυση Διαφωνιών</t>
  </si>
  <si>
    <t>Διεθνής Οικονομική</t>
  </si>
  <si>
    <t>10:30:12:30</t>
  </si>
  <si>
    <t>Εφαρμογές Η/Υ (Α-Λ)</t>
  </si>
  <si>
    <t>Ταρνανίδου</t>
  </si>
  <si>
    <t>Αναλογιστικά Μαθηματικά Ασφαλειών Ζωής</t>
  </si>
  <si>
    <t>Εφαρμογές Η/Υ (Μ-Ω)</t>
  </si>
  <si>
    <t>Μεταγλωττιστές</t>
  </si>
  <si>
    <t>Τεχνικές Πωλήσεων Επωνύμων Προϊόντων</t>
  </si>
  <si>
    <t>Σχεδιασμός και Ανάπτυξη Προιόντων</t>
  </si>
  <si>
    <t>Εμπορικό και Εταιρικό Δίκαιο</t>
  </si>
  <si>
    <t>Καραμητρόγλου</t>
  </si>
  <si>
    <t>Γαλλική Γλώσσα VI– Επιχειρησιακή Ορολογία</t>
  </si>
  <si>
    <t>Γερμανική Γλώσσα VI– Επιχειρησιακή Ορολογία</t>
  </si>
  <si>
    <t>Γενική και Εξελικτή Ψυχολογία</t>
  </si>
  <si>
    <t>Κοκκινάκη - Λυμπερόπουλος</t>
  </si>
  <si>
    <t>Τσιώνας - Χρόνης</t>
  </si>
  <si>
    <t>Εμπορικό Δίκαιο ΙΙ (Ρυθμίσεις Εμπορικών &amp; Οικονομικών Συναλλαγών)</t>
  </si>
  <si>
    <t>Πανεπιστημιακός Υπότροφος</t>
  </si>
  <si>
    <t>Ράλλη - Τάνταρος</t>
  </si>
  <si>
    <t>ΤΕΤΑΡΤΗ 1 ΙΟΥΛΙΟΥ</t>
  </si>
  <si>
    <t>9:00-11:00</t>
  </si>
  <si>
    <t>Μπουραντώνης</t>
  </si>
  <si>
    <t>Ηλεκτρονικό Εμπόριο και Εφαρμογές Διαδικτύου</t>
  </si>
  <si>
    <t>Πραματάρη</t>
  </si>
  <si>
    <t>Μάρκετινγκ Προϊόντων Υψηλής Τεχνολογίας</t>
  </si>
  <si>
    <t>Στοιχεία Υπολογιστικών Πληροφοριακών Συστημάτων</t>
  </si>
  <si>
    <t>Δημόσια Οικονομική ΙΙ</t>
  </si>
  <si>
    <t>Ζαχαριάς</t>
  </si>
  <si>
    <t>Περιφερειακή Ανάπτυξη και Διαρθ. Πολιτικές της Ε.Ε.</t>
  </si>
  <si>
    <t>Χριστοφόρου</t>
  </si>
  <si>
    <t>Στατιστική κατά Bayes</t>
  </si>
  <si>
    <t>Δελλαπόρτας</t>
  </si>
  <si>
    <t>Μούτος</t>
  </si>
  <si>
    <t>Πολιτική Προϊόντος</t>
  </si>
  <si>
    <t>Διοίκηση εφοδιαστικής αλυσίδας (Logistics)</t>
  </si>
  <si>
    <t>Ποιότητα στην Εκπαίδευση και στη Διδασκαλία</t>
  </si>
  <si>
    <t>Ντέλιου</t>
  </si>
  <si>
    <t>Εισαγωγή στη Πολιτική Επιστήμη &amp; της Διεθνείς Σχέσεις</t>
  </si>
  <si>
    <t>Παπασταθοπούλου - Αργουσλίδης</t>
  </si>
  <si>
    <t>*Για κατοχύρωση βαθμού έρχονται όλοι οι φοιτητές (Α-Ω) στο αμφiθέατρο Α και ώρα 14:00</t>
  </si>
  <si>
    <t>Α,  Β,  Γ,  Χ</t>
  </si>
  <si>
    <t>*Δεν διενεργούνται εξετάσεις στο μάθημα «Διαχείριση Κινδύνου ΙΙ» με τον καθηγητή κ.  Π. Δελλαπόρτα,  οι φοιτητές υποβάλλουν εργασίες.</t>
  </si>
  <si>
    <t xml:space="preserve">Αμφ.Δεριγνύ, Δ11,  Δο, Δ21, Δ22, Δ23, </t>
  </si>
  <si>
    <t>Αμφ.Δεριγνύ, Α, Β, Γ, Χ, Δο, Δ11, Δ21, Δ22, Δ23, Α21, Α22, A23, A24, A25</t>
  </si>
  <si>
    <t>A21, A22, A23, A24, A25, Α31, Α32</t>
  </si>
  <si>
    <t>A21, A22, A23, A24, A25, A31, A32, A44</t>
  </si>
  <si>
    <t>Αμφ.Δεριγνύ, Α, Β, Γ, Χ, Δο, Δ11</t>
  </si>
  <si>
    <t>A21,  Α22</t>
  </si>
  <si>
    <t>Αμφ.Δεριγνύ, Δ11,  Δ21, Δ22, Δ23</t>
  </si>
  <si>
    <t>Α, Β, Γ, Χ, Δο</t>
  </si>
  <si>
    <t>Α, Β</t>
  </si>
  <si>
    <t>A, Β, Γ</t>
  </si>
  <si>
    <t>Α21, Α22, Α23, Α24, Α25</t>
  </si>
  <si>
    <t>Αμφ.Δεριγνύ,  Δο,  Δ11,  Δ21,  Δ22,  Δ23</t>
  </si>
  <si>
    <t>Α21, Α22, Α23, Α24, Α25, Α44</t>
  </si>
  <si>
    <t>A31, Α32</t>
  </si>
  <si>
    <t>Αμφ. Δεριγνύ,  Α, Β,  Γ, Χ, Δο, Δ11, Δ21, Δ22, Δ23, Υ, Α21, Α22</t>
  </si>
  <si>
    <t>Α23, Α24, Α25</t>
  </si>
  <si>
    <t>A21, A22, A23, A24, A25</t>
  </si>
  <si>
    <t>Αμφ.Δεριγνύ, Δ11</t>
  </si>
  <si>
    <t>Αμφ.Δεριγνύ, Α, Β, Γ</t>
  </si>
  <si>
    <t xml:space="preserve">Χ, Δο, Δ11, Υ, Δ21,  Δ22, Δ23, Δ12 </t>
  </si>
  <si>
    <t>Α24, Α25, Α31</t>
  </si>
  <si>
    <t>Α21, Α22, Α23</t>
  </si>
  <si>
    <t>Αμφ.Δεριγνύ, Α, Β, Γ, Χ, Δο</t>
  </si>
  <si>
    <t>Α31,  Α32</t>
  </si>
  <si>
    <t>Υ, Δο, Δ21, Δ22, Δ23</t>
  </si>
  <si>
    <t>Αμφ.Δεριγνύ, Δ21, Δ22, Δ23</t>
  </si>
  <si>
    <t>Α, Β, Γ, Χ, Δο, Δ11</t>
  </si>
  <si>
    <t>Αμφ.Δεριγνύ,  Α, Β, Γ, Χ, Δ11, Δ21, Δ22, Δ23</t>
  </si>
  <si>
    <t>Αμφ.Δεριγνύ, Δ11, Α, Β, Γ, Χ, Δ21, Δ22</t>
  </si>
  <si>
    <t>Α21, Α22, Α23, Α24, Α25, A31, A44</t>
  </si>
  <si>
    <t>Αμφ.Δεριγνύ, Α, Β, Γ, Χ, Δο, Δ21, Δ22, Δ23</t>
  </si>
  <si>
    <t>Η/Υ  1, 2, 3</t>
  </si>
  <si>
    <t xml:space="preserve"> Α, Β, Γ, Χ</t>
  </si>
  <si>
    <t>Αμφ.Δεριγνύ, Δο,  Δ11, Υ</t>
  </si>
  <si>
    <t>Α21, Α23, Α24, Α25, Α31</t>
  </si>
  <si>
    <t>Α, Β, Γ, Χ, Δο, Υ</t>
  </si>
  <si>
    <t>Αμφ.Δεριγνύ, Α, Β, Γ, Χ, Δο, Δ11, Y</t>
  </si>
  <si>
    <t>Α, Β, Γ, Χ, Υ</t>
  </si>
  <si>
    <t>Αμφ.Δεριγνύ, Δ11,  Δο, Δ21, Δ22, Δ23</t>
  </si>
  <si>
    <t>Αμφ.Δεριγνύ Α, Β, Γ, Χ, Δο, Δ11</t>
  </si>
  <si>
    <t>Δ21, Δ22, Δ23, Υ</t>
  </si>
  <si>
    <t>A23,  A24, Α25</t>
  </si>
  <si>
    <t>Α21, Α22, Α23, Α24, Α25, Α32</t>
  </si>
  <si>
    <t>A21, A22, A23, Α24, Α25, Α31, Α32</t>
  </si>
  <si>
    <t>Αμφ. Δεριγνύ, Α, Β, Γ</t>
  </si>
  <si>
    <t>Αμφ.Δεριγνύ, Α, Β, Γ, Χ, Δο, Δ11,  Δ21, Δ22, Δ23, Α21, Α22, Α23, Α24, Α25, Α31, Α32, Α44</t>
  </si>
  <si>
    <t>Α21, Α22, Α23, Α24, Α25, Α31, A32, Α44</t>
  </si>
  <si>
    <t>Αμφ. Δεριγνύ,  Δ11,  Δο, Δ21, Δ22, Δ23, Υ</t>
  </si>
  <si>
    <t>Α24, Α25, A31</t>
  </si>
  <si>
    <t>Α, Β, Γ</t>
  </si>
  <si>
    <t>Α, Β, Γ, Χ, Δ21, Δ22, Δ23</t>
  </si>
  <si>
    <t>Α21, Α22, Α23, Α24</t>
  </si>
  <si>
    <t>Α, Β, Γ, Δο, Χ</t>
  </si>
  <si>
    <t>Αμφ.Δεριγνύ, Δ11,  Υ, Δ21, Δ22, Δ23</t>
  </si>
  <si>
    <t>Δ11, Δ21, Δ22, Δ23, Α21, Α22, Α23, Α24, Α25, Α31</t>
  </si>
  <si>
    <t>Αμφ.Δεριγνύ, Β, Γ,  Δο</t>
  </si>
  <si>
    <t>Α, Χ, Δ11</t>
  </si>
  <si>
    <t>Δ21, Δ22</t>
  </si>
  <si>
    <t>Α, Β, Γ, Χ, Δο, Δ11, Δ21, Δ22, Δ23</t>
  </si>
  <si>
    <t>Αμφ.Δεριγνύ,  Α, Β, Γ, Χ, Δο, Δ11</t>
  </si>
  <si>
    <t>Αμφ.Δεριγνύ, Α, Β, Γ, Χ, Δο, Δ11, Δ21, Δ22, Δ23, Α21, Α22, Α23, Α24, Α25, Α31, Α32, Α44</t>
  </si>
  <si>
    <t>Αμφ.Δεριγνύ, Δ11, Δ21, Δ22, Δ23, Υ</t>
  </si>
  <si>
    <t>Α21, Α23, Α24, Α25</t>
  </si>
  <si>
    <t>Αμφ. Δεριγνύ,  Δ21, Δ22, Δ23</t>
  </si>
  <si>
    <t>Αμφ.Δεριγνύ, Δ11,  Δ21, Δ22</t>
  </si>
  <si>
    <t>Αμφ.Δεριγνύ, Α, Β, Γ, Χ, Δ11, Δ21, Δ22, Δ23</t>
  </si>
  <si>
    <t>Α21, Α22, Α23, Α24, Α25, Α31, Α32</t>
  </si>
  <si>
    <t>Η/Υ 1, 2</t>
  </si>
  <si>
    <t>A, Β, Γ, Χ, Δο</t>
  </si>
  <si>
    <t>Αμφ.Δεριγνύ, Α, Β, Γ, Χ, Δ11, Δο, Δ21, Δ22</t>
  </si>
  <si>
    <t>A21, A22, A23, A24, A25, A31, A32</t>
  </si>
  <si>
    <t>Αμφ.Δεριγνύ, Α, Β, Γ, Χ, Δο, Δ11, Δ21, Δ22, Δ23, Υ, Α21, Α23, Α24, Α25, Α31</t>
  </si>
  <si>
    <t>Αμφ.Δεριγνύ, Α, Β, Γ, Χ, Υ, Δο, Δ11, Δ21, Δ22, Δ23, A21, Α22, A23, A24</t>
  </si>
  <si>
    <t xml:space="preserve">A25, A31, A32 </t>
  </si>
  <si>
    <t>A21, A22</t>
  </si>
  <si>
    <t>Χ, Δο, Δ21, Δ22, Δ23</t>
  </si>
  <si>
    <t>Α, Β, Γ, Δ11</t>
  </si>
  <si>
    <t>Αμφ.Δεριγνύ,  Δ11,  Δ21, Δ22, Δ23</t>
  </si>
  <si>
    <t xml:space="preserve">A31, A32  </t>
  </si>
  <si>
    <t>Α24, Α25</t>
  </si>
  <si>
    <t>Α21, Α22, Α23, Α24, Α25, Α31, Α32, Α42, Α43, Α44</t>
  </si>
  <si>
    <t>H/Y 1, 2, 3</t>
  </si>
  <si>
    <t>Αμφ.Δεριγνύ, Δ11, Δο, Δ21, Δ22, Δ23</t>
  </si>
  <si>
    <t>Α, Β, Γ, Χ, A23, Α24, Α25</t>
  </si>
  <si>
    <t>A21,  Α31,  Α32</t>
  </si>
  <si>
    <t>A21, A22, A23, A24, A25, A31, A32, A42, A43, A44, Δ23</t>
  </si>
  <si>
    <t>Α , Η/Υ 1, 2, 3*</t>
  </si>
  <si>
    <t>* Η/Υ 1, 2, 3</t>
  </si>
  <si>
    <t>2ο ΟΙΚ (Α-Λ)</t>
  </si>
  <si>
    <t>2ο ΟΙΚ (Μ-Ω)</t>
  </si>
  <si>
    <t>2ο ΟΔΕ (Α-Λ)</t>
  </si>
  <si>
    <t>2ο ΟΔΕ (Μ-Ω)</t>
  </si>
  <si>
    <t xml:space="preserve">2ο ΛΟΧΡΗ </t>
  </si>
  <si>
    <t>2ο Μ&amp;Ε + Παλαιοί Μ&amp;Ε</t>
  </si>
  <si>
    <t xml:space="preserve">2ο ΟΙΚ </t>
  </si>
  <si>
    <t xml:space="preserve">2ο ΔΕΤ </t>
  </si>
  <si>
    <t xml:space="preserve">2ο ΟΔΕ </t>
  </si>
  <si>
    <t>2ο ΛΟΧΡΗ</t>
  </si>
  <si>
    <t>4ο ΣΤΑΤ</t>
  </si>
  <si>
    <t>4ο ΣΤΑΤ + ΟΔΕ + ΟΙΚ</t>
  </si>
  <si>
    <t>4ο ΠΛΗΡ + ΟΙΚ + ΟΔΕ</t>
  </si>
  <si>
    <t>4ο ΟΙΚ</t>
  </si>
  <si>
    <t>4ο ΔΕΟΣ + ΟΔΕ</t>
  </si>
  <si>
    <t>4ο ΟΔΕ (Α-Ω) + ΠΛΗΡ + ΣΤΑΤ</t>
  </si>
  <si>
    <t>4ο ΔΕΟΣ + ΟΙΚ</t>
  </si>
  <si>
    <t xml:space="preserve">4ο ΟΔΕ </t>
  </si>
  <si>
    <t>4ο ΠΛΗΡ + ΟΔΕ + ΟΙΚ + ΔΕΤ</t>
  </si>
  <si>
    <t>4ο ΠΛΗΡ + ΣΤΑΤ + ΟΙΚ + ΟΔΕ</t>
  </si>
  <si>
    <t>6ο ΔΕΟΣ + ΟΔΕ</t>
  </si>
  <si>
    <t>6ο ΟΙΚ + ΠΛΗΡ + Μ&amp;Ε + ΟΔΕ</t>
  </si>
  <si>
    <t>6ο ΔΕΤ + ΟΙΚ + ΠΛΗΡ</t>
  </si>
  <si>
    <t>6ο ΠΛΗΡ + ΟΔΕ + ΟΙΚ + ΣΤΑΤ</t>
  </si>
  <si>
    <t>6ο ΛΟΧΡΗ</t>
  </si>
  <si>
    <t>6ο ΟΔΕ + ΟΙΚ</t>
  </si>
  <si>
    <t>6ο ΟΙΚ + ΠΛΗΡ + ΟΔΕ</t>
  </si>
  <si>
    <t>6ο ΣΤΑΤ + ΟΔΕ + ΟΙΚ</t>
  </si>
  <si>
    <t>6ο ΠΛΗΡ + ΣΤΑΤ + ΟΔΕ + ΟΙΚ</t>
  </si>
  <si>
    <t>6ο ΣΤΑΤ + ΟΔΕ</t>
  </si>
  <si>
    <t>6ο ΟΔΕ + ΔΕΟΣ</t>
  </si>
  <si>
    <t xml:space="preserve">6ο ΔΕΟΣ </t>
  </si>
  <si>
    <t>6ο ΣΤΑΤ</t>
  </si>
  <si>
    <t xml:space="preserve">6ο ΠΛΗΡ + ΟΔΕ + ΟΙΚ </t>
  </si>
  <si>
    <t xml:space="preserve">6ο ΟΔΕ + ΠΛΗΡ + ΟΙΚ </t>
  </si>
  <si>
    <t>6ο ΟΔΕ</t>
  </si>
  <si>
    <t xml:space="preserve">6ο ΟΔΕ + ΣΤΑΤ + ΟΙΚ </t>
  </si>
  <si>
    <t>6ο ΔΕΤ + ΟΙΚ</t>
  </si>
  <si>
    <t>6ο ΟΙΚ (Α-Λ)</t>
  </si>
  <si>
    <t>6ο ΟΙΚ (Μ-Ω)</t>
  </si>
  <si>
    <t xml:space="preserve">6ο ΔΕΤ </t>
  </si>
  <si>
    <t>6ο ΣΤΑΤ + ΟΙΚ + ΔΕΟΣ + ΟΔΕ</t>
  </si>
  <si>
    <t xml:space="preserve">8ο ΣΤΑΤ + ΟΔΕ + ΟΙΚ </t>
  </si>
  <si>
    <t>8ο ΟΔΕ</t>
  </si>
  <si>
    <t xml:space="preserve">8ο ΔΕΤ </t>
  </si>
  <si>
    <t xml:space="preserve">8ο Μ&amp;Ε + ΠΛΗΡ + ΟΙΚ + ΔΕΟΣ </t>
  </si>
  <si>
    <t>8ο ΠΛΗΡ + ΟΙΚ</t>
  </si>
  <si>
    <t>8ο ΛΟΧΡΗ</t>
  </si>
  <si>
    <t xml:space="preserve">8ο ΟΔΕ </t>
  </si>
  <si>
    <t>8ο ΠΛΗΡ + ΟΔΕ + ΟΙΚ</t>
  </si>
  <si>
    <t>8ο ΔΕΟΣ</t>
  </si>
  <si>
    <t>8ο ΠΛΗΡ</t>
  </si>
  <si>
    <t>8ο ΠΛΗΡ + ΟΔΕ</t>
  </si>
  <si>
    <t>8ο ΟΙΚ + ΟΔΕ + ΠΛΗΡ + ΔΕΟΣ</t>
  </si>
  <si>
    <t>8ο Μ&amp;Ε + Παλαιοί + ΟΔΕ</t>
  </si>
  <si>
    <t>8ο ΟΔΕ + ΔΕΤ + Μ&amp;Ε</t>
  </si>
  <si>
    <t xml:space="preserve">8ο ΛΟΧΡΗ + ΟΙΚ </t>
  </si>
  <si>
    <t xml:space="preserve">8ο ΟΙΚ </t>
  </si>
  <si>
    <t>8ο ΟΙΚ + ΠΛΗΡ + ΣΤΑΤ + ΟΔΕ</t>
  </si>
  <si>
    <t xml:space="preserve">8ο ΟΔΕ + ΟΙΚ  </t>
  </si>
  <si>
    <t>8ο ΛΟΧΡΗ + ΟΔΕ</t>
  </si>
  <si>
    <t>4ο ΣΤΑΤ + 6ο ΛΟΧΡΗ + ΟΔΕ + ΟΙΚ</t>
  </si>
  <si>
    <t>6ο ΛΟΧΡΗ (Α-Λ)</t>
  </si>
  <si>
    <t xml:space="preserve">4ο ΟΙΚ </t>
  </si>
  <si>
    <t xml:space="preserve">4ο Μ&amp;Ε + ΠΛΗΡ + ΔΕΤ </t>
  </si>
  <si>
    <t>4ο ΛΟΧΡΗ</t>
  </si>
  <si>
    <t>2ο Μ&amp;Ε + Παλαιοί Μ&amp;Ε + ΟΙΚ + ΠΛΗΡ + ΟΔΕ</t>
  </si>
  <si>
    <t>6ο ΟΙΚ + ΟΔΕ + ΠΛΗΡ</t>
  </si>
  <si>
    <t>6ο ΔΕΤ + ΟΙΚ + ΟΔΕ + Μ&amp;Ε</t>
  </si>
  <si>
    <t xml:space="preserve">8ο Μ&amp;Ε + ΟΙΚ + ΟΔΕ </t>
  </si>
  <si>
    <t>6ο ΜΕ + Παλαιοί + ΠΛΗΡ + ΔΕΤ + ΣΤΑΤ + ΔΕΟΣ + ΟΙΚ</t>
  </si>
  <si>
    <t>2ο ΟΙΚ + ΟΔΕ</t>
  </si>
  <si>
    <t>6ο ΛΟΧΡΗ + ΠΛΗΡ + Μ&amp;Ε</t>
  </si>
  <si>
    <t>6ο Μ&amp;Ε</t>
  </si>
  <si>
    <t>2ο ΔΕΤ + 6ο ΟΔΕ</t>
  </si>
  <si>
    <t>4ο ΟΔΕ (Α-Ω) + 6ο Μ&amp;Ε  (Α-Ω) + ΣΤΑΤ</t>
  </si>
  <si>
    <t>2ο ΠΛΗΡ + ΟΔΕ</t>
  </si>
  <si>
    <t>6ο ΠΛΗΡ + 6ο ΣΤΑΤ + 6ο ΔΕΤ</t>
  </si>
  <si>
    <t>6ο ΟΔΕ (Α-Ω) + ΣΤΑΤ</t>
  </si>
  <si>
    <t xml:space="preserve">6ο + 8ο ΟΔΕ + ΠΛΗΡ </t>
  </si>
  <si>
    <t>2ο Μ&amp;Ε + Παλαιοί Μ&amp;Ε (Α-Λ)</t>
  </si>
  <si>
    <t xml:space="preserve">2ο ΣΤΑΤ </t>
  </si>
  <si>
    <t>4ο ΔΕΤ + ΔΕΟΣ</t>
  </si>
  <si>
    <t>8ο ΟΙΚ + ΟΔΕ + ΠΛΗΡ</t>
  </si>
  <si>
    <t>2ο ΔΕΟΣ + ΟΔΕ</t>
  </si>
  <si>
    <t>6ο ΛΟΧΡΗ + ΟΔΕ</t>
  </si>
  <si>
    <t>2ο ΛΟΧΡΗ (Α-Λ)</t>
  </si>
  <si>
    <t>2ο ΛΟΧΡΗ (Μ-Ω)</t>
  </si>
  <si>
    <t>2ο ΔΕΤ + Μ&amp;Ε  παλαιοί + ΟΔΕ</t>
  </si>
  <si>
    <t>8ο ΣΤΑΤ + ΔΕΟΣ</t>
  </si>
  <si>
    <t>8ο ΔΕΟΣ + 8 ΟΙΚ + ΟΔΕ</t>
  </si>
  <si>
    <t>2ο ΠΛΗΡ + ΟΙΚ + ΟΔΕ</t>
  </si>
  <si>
    <t>6ο ΛΟΧΡΗ (Μ-Ω) + ΔΕΤ</t>
  </si>
  <si>
    <t>6ο ΟΔΕ + OIK</t>
  </si>
  <si>
    <t>6ο Μ&amp;Ε + Παλαιοί Μ&amp;Ε + ΣΤΑΤ + ΔΕΟΣ + ΟΙΚ</t>
  </si>
  <si>
    <t xml:space="preserve">2ο ΣΤΑΤ + ΟΙΚ + ΟΔΕ </t>
  </si>
  <si>
    <t>2ο ΠΛΗΡ + ΟΙΚ + 6ο ΟΔΕ</t>
  </si>
  <si>
    <t>4ο ΣΤΑΤ + ΟΔΕ + ΟΙΚ + ΔΕΤ</t>
  </si>
  <si>
    <t xml:space="preserve">4ο ΔΕΟΣ </t>
  </si>
  <si>
    <t>6ο ΟΙΚ + ΔΕΟΣ</t>
  </si>
  <si>
    <t>6ο ΔΕΤ + ΔΕΟΣ</t>
  </si>
  <si>
    <t xml:space="preserve"> 6ο Μ&amp;Ε + 8ο ΟΔΕ + ΟΙΚ</t>
  </si>
  <si>
    <t>6ο ΔΕΤ + ΟΔΕ + ΟΙΚ</t>
  </si>
  <si>
    <t>2ο ΟΙΚ + 8ο Μ&amp;Ε</t>
  </si>
  <si>
    <t>8ο ΟΙΚ</t>
  </si>
  <si>
    <t>6ο ΟΔΕ + ΟΙΚ + ΔΕΟΣ</t>
  </si>
  <si>
    <t>4ο ΟΔΕ + ΟΙΚ (Α-Λ)</t>
  </si>
  <si>
    <t>4ο ΟΔΕ + ΟΙΚ (Μ-Ω)</t>
  </si>
  <si>
    <t>6ο ΔΕΤ + ΔΕΟΣ + ΟΙΚ + ΟΔΕ</t>
  </si>
  <si>
    <t>2ο ΟΔΕ + ΟΙΚ (Α-Λ)</t>
  </si>
  <si>
    <t>4ο ΔΕΟΣ + ΠΛΗΡ</t>
  </si>
  <si>
    <t>2ο ΟΔΕ + ΟΙΚ (Μ-Ω)</t>
  </si>
  <si>
    <t xml:space="preserve">8ο ΠΛΗΡ + ΟΙΚ </t>
  </si>
  <si>
    <t>2ο ΛΟΧΡΗ (Α-Λ) + ΟΔΕ</t>
  </si>
  <si>
    <t xml:space="preserve">6ο ΛΟΧΡΗ + ΟΙΚ + ΟΔΕ + ΔΕΟΣ </t>
  </si>
  <si>
    <t>8ο ΟΔΕ + ΔΕΟΣ + ΟΙΚ</t>
  </si>
  <si>
    <t>6ο ΟΙΚ + ΠΛΗΡ</t>
  </si>
  <si>
    <t>4ο ΛΟΧΡΗ  (Α-Λ) + Παλαιοί Μ&amp;Ε + ΔΕΤ</t>
  </si>
  <si>
    <t>4ο ΛΟΧΡΗ (Μ-Ω) + Παλαιοί Μ&amp;Ε + ΔΕΤ</t>
  </si>
  <si>
    <t>8ο ΟΙΚ + 8ο ΟΔΕ + 8ο Μ&amp;Ε + 8ο ΠΛΗΡ + 8ο ΛΟΧΡΗ + 8ο ΔΕΟΣ + 8ο ΔΕΤ + 8ο ΣΤΑΤ</t>
  </si>
  <si>
    <t xml:space="preserve">2ο ΟΔΕ (Α-Ω) + ΟΙΚ </t>
  </si>
  <si>
    <t xml:space="preserve">4ο ΔΕΟΣ + 8ο ΛΟΧΡΗ + ΠΛΗΡ + ΟΙΚ </t>
  </si>
  <si>
    <t>8ο ΟΙΚ + ΔΕΤ + ΠΛΗΡ + ΟΔΕ</t>
  </si>
  <si>
    <t>8ο Μ&amp;Ε + Παλαιοί Μ&amp;Ε + ΟΙΚ + ΠΛΗΡ + ΟΔΕ + ΔΕΤ</t>
  </si>
  <si>
    <t>2ο Μ&amp;Ε + Παλαιοί Μ&amp;Ε (Μ-Ω)</t>
  </si>
  <si>
    <t>8ο ΛΟΧΡΗ (Α-Λ) + ΔΕΤ + ΠΛΗΡ + ΟΔΕ</t>
  </si>
  <si>
    <t>8ο ΛΟΧΡΗ (Μ-Ω) + ΔΕΤ + ΠΛΗΡ + ΟΔΕ</t>
  </si>
  <si>
    <t>8ο ΟΔΕ + ΔΕΟΣ</t>
  </si>
  <si>
    <t>6ο ΟΙΚ + ΔΕΟΣ + ΟΔΕ</t>
  </si>
  <si>
    <t>8ο ΔΕΟΣ + ΟΔΕ</t>
  </si>
  <si>
    <t>6ο ΔΕΤ + 6ο ΟΔΕ + ΟΙΚ + ΣΤΑΤ + Παλαιοί Μ&amp;Ε</t>
  </si>
  <si>
    <t>2ο OIK + 6ο Μ&amp;Ε + Παλαιοί Μ&amp;Ε</t>
  </si>
  <si>
    <t xml:space="preserve">8ο ΛΟΧΡΗ + ΟΔΕ </t>
  </si>
  <si>
    <t>4ο Μ&amp;Ε + Παλαιοί Μ&amp;Ε + ΠΛΗΡ + ΣΤΑΤ + ΟΙΚ + ΔΕΟΣ</t>
  </si>
  <si>
    <t>6ο ΠΛΗΡ + ΣΤΑΤ + ΟΙΚ + ΟΔΕ</t>
  </si>
  <si>
    <t>4ο ΣΤΑΤ + ΟΔΕ + ΠΛΗΡ</t>
  </si>
  <si>
    <t>6ο ΔΕΤ + 6ο ΟΔΕ + 8ο Μ&amp;Ε + ΠΛΗΡ + ΟΙΚ + ΣΤΑΤ</t>
  </si>
  <si>
    <t>2ο ΟΙΚ + 2ο ΟΔΕ + 2ο ΠΛΗΡ + 2ο Μ&amp;Ε + 2ο ΔΕΟΣ + 2ο ΣΤΑΤ + 2ο ΔΕΤ + 2ο ΛΟΧΡΗ&amp; ΧΡΗ</t>
  </si>
  <si>
    <t>2ο ΟΙΚ + 2ο ΟΔΕ + 2ο ΠΛΗΡ + 2ο Μ&amp;Ε + 2ο ΔΕΟΣ + 2ο ΣΤΑΤ + 2ο ΔΕΤ</t>
  </si>
  <si>
    <t>4ο ΟΔΕ + 4ο Μ&amp;Ε + 4ο ΟΙΚ + 4ο ΔΕΟΣ + 4ο ΣΤΑΤ + 4ο ΠΛΗΡ + 4ο ΛΟΧΡΗ + 4ο ΔΕΤ</t>
  </si>
  <si>
    <t>4ο ΟΔΕ + 4ο Μ&amp;Ε + 4ο ΟΙΚ + 4ο ΔΕΟΣ + 4ο ΣΤΑΤ + 4ο ΠΛΗΡ + 4ο ΔΕΤ</t>
  </si>
  <si>
    <t>8ο Μ&amp;Ε + Παλαιοί Μ&amp;Ε + ΟΔΕ + ΟΙΚ</t>
  </si>
  <si>
    <t>8ο ΣΤΑΤ + ΟΔΕ</t>
  </si>
  <si>
    <t>2ο ΟΙΚ + ΔΕΟΣ + ΠΛΗΡ + ΣΤΑΤ + ΟΔΕ</t>
  </si>
  <si>
    <t>4ο ΔΕΤ + 6ο ΠΛΗΡ + ΟΙΚ + ΟΔΕ</t>
  </si>
  <si>
    <t xml:space="preserve">6ο ΟΙΚ + Μ&amp;Ε </t>
  </si>
  <si>
    <t>4ο ΟΙΚ + ΔΕΟΣ + ΠΛΗΡ</t>
  </si>
  <si>
    <t>6ο ΣΤΑΤ + ΔΕΟΣ + ΟΔΕ + ΟΙΚ</t>
  </si>
  <si>
    <t>8ο ΔΕΟΣ + 8ο ΟΙΚ</t>
  </si>
  <si>
    <t>4ο ΛΟΧΡΗ + Μ&amp;Ε Παλαιοί</t>
  </si>
  <si>
    <t>4ο ΟΙΚ + ΣΤΑΤ + ΟΔΕ + ΠΛΗΡ</t>
  </si>
  <si>
    <t>4ο Μ&amp;Ε + ΟΔΕ</t>
  </si>
  <si>
    <t>8ο Μ&amp;Ε + Παλαιοί Μ&amp;Ε + ΟΙΚ + ΟΔΕ + ΠΛΗΡ + ΔΕΤ</t>
  </si>
  <si>
    <t>6ο ΠΛΗΡ + 6ο ΟΔΕ + ΟΙΚ + ΣΤΑΤ</t>
  </si>
  <si>
    <t>6ο ΔΕΤ + 6ο ΟΔΕ + ΟΙΚ</t>
  </si>
  <si>
    <t>6ο ΠΛΗΡ + ΟΔΕ + ΟΙΚ</t>
  </si>
  <si>
    <t>ΟΔΕ + ΠΛΗΡ + ΔΕΤ</t>
  </si>
  <si>
    <t>8ο Μ&amp;Ε + ΟΔΕ + ΟΙΚ</t>
  </si>
  <si>
    <t>6ο ΣΤΑΤ + ΟΔΕ + ΟΙΚ + ΔΕΟΣ</t>
  </si>
  <si>
    <t>8ο ΛΟΧΡΗ + 6ο ΟΔΕ + ΟΙΚ</t>
  </si>
  <si>
    <t>8ο Μ&amp;Ε + ΔΕΤ + ΟΔΕ</t>
  </si>
  <si>
    <t>4ο ΟΙΚ + Μ&amp;Ε + ΟΔΕ</t>
  </si>
  <si>
    <t>6ο ΟΔΕ + 6ο Μ&amp;Ε + 6ο ΟΙΚ + 6ο ΔΕΟΣ + 6ο ΣΤΑΤ + 6ο ΠΛΗΡ + 6ο ΔΕΤ</t>
  </si>
  <si>
    <t>8ο ΟΔΕ + ΔΕΤ + ΟΙΚ + ΔΕΟΣ</t>
  </si>
  <si>
    <t>4ο Μ&amp;Ε + Παλαιοί Μ&amp;Ε + ΟΔΕ + ΟΙΚ</t>
  </si>
  <si>
    <t xml:space="preserve">Αμφ.Δεριγνύ, Δ11, Δ21, Δ22, Δ23 </t>
  </si>
  <si>
    <t>ΑΠΟ  ΤΗΝ  ΠΡΥΤΑΝΕΙΑ</t>
  </si>
  <si>
    <t>A23, A24</t>
  </si>
  <si>
    <t xml:space="preserve">Τελευταία ενημέρωση </t>
  </si>
  <si>
    <t>6ο ΛΟΧΡΗ + 6ο ΟΙΚ + 6ο ΔΕOΣ</t>
  </si>
  <si>
    <t>4ο ΛΟΧΡΗ + 6ο Μ&amp;Ε + ΔΕΤ</t>
  </si>
  <si>
    <t>A21, A22, A23, A24, A25, A31, Α32</t>
  </si>
  <si>
    <t>Α21, Α22, Α23, Α24, Α25, Α31, Α32, Α43, Α44</t>
  </si>
  <si>
    <t>4ο ΔΕΤ + 8ο Μ&amp;Ε + Παλαιοί Μ&amp;Ε + ΟΙΚ + ΟΔΕ</t>
  </si>
  <si>
    <t>8ο ΟΙΚ + ΟΔΕ + ΔΕΟΣ + ΠΛΗΡ</t>
  </si>
  <si>
    <t>4ο ΠΛΗΡ + ΣΤΑΤ + ΔΕΟΣ + ΟΔΕ + ΟΙΚ + ΔΕΤ</t>
  </si>
  <si>
    <t>4ο ΟΙΚ +6ο ΛΟΧΡΗ + ΣΤΑΤ + ΠΛΗΡ</t>
  </si>
  <si>
    <t>8ο ΔΕΤ</t>
  </si>
  <si>
    <t>8ο ΟΔΕ + ΟΙΚ + ΠΛΗΡ</t>
  </si>
  <si>
    <t>8ο Μ&amp;Ε + Παλαιοί + ΣΤΑΤ + ΔΕΤ + ΟΙΚ</t>
  </si>
  <si>
    <t>6ο ΔΕΤ + ΠΛΗΡ</t>
  </si>
  <si>
    <t>4ο Μ&amp;Ε</t>
  </si>
  <si>
    <t>6ο ΠΛΗΡ</t>
  </si>
  <si>
    <t>8ο ΔΕΟΣ + ΟΙΚ + ΟΔΕ</t>
  </si>
  <si>
    <t>*Δεν διενεργούνται εξετάσεις στο μάθημα «Η Στατιστική στον 21ο Αιώνα» με τον καθηγητή κ. Ι. Πανάρετο,  οι φοιτητές υποβάλλουν εργασίες κατά τη διάρκεια του εξαμήνου.</t>
  </si>
  <si>
    <t>*Δεν διενεργούνται εξετάσεις στο μάθημα «Ανάλυση Δεδομένων ΙΙ» με τον κ. Ν. Δεμίρη - Ε. Κανδηλώρου,  οι φοιτητές υποβάλλουν εργασίες.</t>
  </si>
  <si>
    <t>2ο ΔΕΟΣ + 2ο ΟΙΚ + ΠΛΗΡ + ΟΔΕ + ΣΤΑΤ</t>
  </si>
  <si>
    <t>6ο ΛΟΧΡΗ + 8ο ΛΟΧΡΗ + ΟΙΚ + ΟΔΕ</t>
  </si>
  <si>
    <t>ΟΔΕ ΕΕ + 6ο ΛΟΧΡΗ + ΟΙΚ</t>
  </si>
  <si>
    <t>ΟΔΕ ΕΕ</t>
  </si>
  <si>
    <t>Ψηφιακή Καινοτομία &amp; Επιχειρηματικότητα</t>
  </si>
  <si>
    <t>4ο ΛΟΧΡΗ (Α-Λ) + ΟΙΚ + ΠΛΗΡ + ΔΕΟΣ +ΔΕΤ</t>
  </si>
  <si>
    <t>4ο ΛΟΧΡΗ (Μ-Ω) + ΟΙΚ + ΠΛΗΡ + ΔΕΟΣ +ΔΕΤ</t>
  </si>
  <si>
    <t>2ο Μ&amp;Ε + Παλαιοί Μ&amp;Ε + ΟΙΚ + ΠΛΗΡ + ΟΔΕ +ΔΕΤ</t>
  </si>
  <si>
    <t>2ο ΛΟΧΡΗ + 8ο Μ&amp;Ε + ΔΕΟΣ +ΔΕΤ</t>
  </si>
  <si>
    <t>Αθήνα, 23 / 03 / 2015</t>
  </si>
  <si>
    <r>
      <t xml:space="preserve">Α21, Α22, Α23, Α24, Α25 </t>
    </r>
    <r>
      <rPr>
        <b/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</si>
  <si>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«Πολιτική Οικονομία της Ε.Ε.» αλλάζει ημερομηνία εξέτασης και θα εξεταστεί την Πέμπτη 25 Ιουνίου 2015 από 8:00-10:00</t>
    </r>
  </si>
  <si>
    <t>Αμφ.Δεριγνύ , Α, Β, Γ, Χ, Υ, Δ11, Δο, Δ21, Δ22</t>
  </si>
  <si>
    <t>8:00-10:00</t>
  </si>
  <si>
    <t>Α21, Α23, Α24, Α25, Α31, Α32, Α42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</si>
  <si>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«Επιχειρηματικότητα» αλλάζει ημερομηνία εξέτασης και θα εξεταστεί την Δευτέρα 15 Ιουνίου 2015 από 19:00-21:00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</si>
  <si>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«Τουριστικό Μάρκετινγκ» αλλάζει ώρα εξέτασης και θα εξεταστεί από 15:30-17:30</t>
    </r>
  </si>
  <si>
    <r>
      <t xml:space="preserve">Δ21, Δ22 </t>
    </r>
    <r>
      <rPr>
        <strike/>
        <sz val="14"/>
        <color theme="1"/>
        <rFont val="Myriad Pro"/>
        <family val="2"/>
      </rPr>
      <t>*</t>
    </r>
  </si>
  <si>
    <r>
      <t xml:space="preserve">Αμφ.Δεριγνύ </t>
    </r>
    <r>
      <rPr>
        <strike/>
        <sz val="14"/>
        <color theme="1"/>
        <rFont val="Myriad Pro"/>
        <family val="2"/>
      </rPr>
      <t>*</t>
    </r>
  </si>
  <si>
    <r>
      <t xml:space="preserve">Α, Β, Γ, Χ </t>
    </r>
    <r>
      <rPr>
        <strike/>
        <sz val="14"/>
        <color theme="1"/>
        <rFont val="Myriad Pro"/>
        <family val="2"/>
      </rPr>
      <t>*</t>
    </r>
  </si>
  <si>
    <r>
      <t>Α31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</si>
  <si>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«Διαδίκτυο &amp; Επιχειρηματικά Πληροφοριακά Συστήματα» αλλάζει ώρα εξέτασης και θα εξεταστεί από 13:00-15:00</t>
    </r>
  </si>
  <si>
    <r>
      <t xml:space="preserve">Χ,  Δο, Δ21, Δ22, Δ23 </t>
    </r>
    <r>
      <rPr>
        <strike/>
        <sz val="14"/>
        <color theme="1"/>
        <rFont val="Myriad Pro"/>
        <family val="2"/>
      </rPr>
      <t>*</t>
    </r>
  </si>
  <si>
    <r>
      <t xml:space="preserve">Αμφ.Δεριγνύ, Δ11,  Α,  Β,  Γ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</si>
  <si>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«Αρχές Διοίκησης Επιχειρήσεων» αλλάζει ημερομηνία εξέτασης και θα εξεταστεί την Δευτέρα 22 Ιουνίου 2015 από 10:30-12:30</t>
    </r>
  </si>
  <si>
    <t>Αμφ.Δεριγνύ,Δο, Δ11, Δ23</t>
  </si>
  <si>
    <r>
      <t>A31, Α32, Α44</t>
    </r>
    <r>
      <rPr>
        <strike/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</si>
  <si>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«Εισαγωγή στην Οικονομική Επιστήμη» αλλάζει ημερομηνία εξέτασης και θα εξεταστεί την Παρασκευή 19 Ιουνίου 2015 από 13:30-15:30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</si>
  <si>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«Αγγλική Γλώσσα VI – Επιχειρησιακή Ορολογία» για το τμήμα Μ&amp;Ε αλλάζει ημερομηνία εξέτασης και θα εξεταστεί την Τετάρτη 1 Ιουλίου 2015 από 14:00-16:00</t>
    </r>
  </si>
  <si>
    <r>
      <t xml:space="preserve">Α, Β, Γ, Χ, Δο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</si>
  <si>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«Μοντέλα Αποφάσεων Μάρκετινγκ» αλλάζει ημερομηνία εξέτασης και θα εξεταστεί την Τετάρτη 1 Ιουλίου 2015 από 11:30-13:30</t>
    </r>
  </si>
  <si>
    <t>Υ, Δ23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</si>
  <si>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«Διαχείριση Ψηφιακού Περιεχομένου και Επικοινωνία Ανθρώπου-Υπολογιστή» αλλάζει ώρα εξέτασης και θα εξεταστεί από 15:30-17:30</t>
    </r>
  </si>
  <si>
    <r>
      <t xml:space="preserve">Α31, A32 </t>
    </r>
    <r>
      <rPr>
        <strike/>
        <sz val="14"/>
        <color theme="1"/>
        <rFont val="Myriad Pro"/>
        <family val="2"/>
      </rPr>
      <t>*</t>
    </r>
  </si>
  <si>
    <r>
      <t xml:space="preserve">Αμφ.Δεριγνύ, Δ21, Δ22, Δ23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</si>
  <si>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«Αριθμοδείκτες &amp; Επίσημες Στατιστικές» αλλάζει ώρα εξέτασης και θα εξεταστεί από 19:00-21:00</t>
    </r>
  </si>
  <si>
    <t>Δο</t>
  </si>
  <si>
    <t>Ειδικά Θέματα Χρηματοοικονομικής Λογιστικής (Λογιστική Εταιρειών)</t>
  </si>
  <si>
    <t>Κοινωνική Επιχειρηματικότητα</t>
  </si>
  <si>
    <t>A21, Α22, A23, Α25, Α31</t>
  </si>
  <si>
    <t>A24</t>
  </si>
  <si>
    <t>Α31, Α32, Α42</t>
  </si>
  <si>
    <t>A21, Α22, A23, A24, A25</t>
  </si>
  <si>
    <t>A21, A22, A23, A24, Α25</t>
  </si>
  <si>
    <t>A21, A22, A23, A24, A25, A31, Α32, Α42, Α43, Α44</t>
  </si>
  <si>
    <t>Α32</t>
  </si>
  <si>
    <t>Δ23</t>
  </si>
  <si>
    <t>Αμφ. Δεριγνύ,  Δ11</t>
  </si>
  <si>
    <t>Δ21</t>
  </si>
  <si>
    <t>Δ22, Δ23</t>
  </si>
  <si>
    <t>Α, Β, Γ, Χ, Δ11</t>
  </si>
  <si>
    <t>Αμφ.Δεριγνύ,  Δ11</t>
  </si>
  <si>
    <t>Αμφ.Δεριγνύ, Α, Β, Γ, Χ, Υ, Δο, Δ11, Δ21, Δ22, Δ23</t>
  </si>
  <si>
    <t>Αμφ.Δεριγνύ, Δ11, Δο</t>
  </si>
  <si>
    <t>Αμφ.Δεριγνύ, Α, Β, Γ, Χ</t>
  </si>
  <si>
    <t>Παπασταθοπούλου - Ήντουνας</t>
  </si>
  <si>
    <t>A21, A22, A23, A24</t>
  </si>
  <si>
    <t>Αμφ.Δεριγνύ, Δο</t>
  </si>
  <si>
    <t>Αμφ.Δεριγνύ, Β, Γ, Χ</t>
  </si>
  <si>
    <t>Δ11</t>
  </si>
  <si>
    <t>Αμφ.Δεριγνύ, Α, Β, Γ, Χ, Δ11</t>
  </si>
  <si>
    <t>Αμφ. Δεριγνύ , Δ11</t>
  </si>
  <si>
    <t>Αμφ.Δεριγνύ,  Α, Β, Γ, Χ, Δ11</t>
  </si>
  <si>
    <t xml:space="preserve">Δ11, Δο, Δ21, Δ22, Δ23, Υ, </t>
  </si>
  <si>
    <t>Αμφ.Δεριγνύ, Α, Β, Γ, Χ, Δο, Δ11,  Δ21, Δ22, Δ23</t>
  </si>
  <si>
    <t>4ο ΔΕΤ</t>
  </si>
  <si>
    <t>4ο ΔΕΤ + ΟΔΕ</t>
  </si>
  <si>
    <t>6ο ΟΔΕ + ΠΛΗΡ</t>
  </si>
  <si>
    <t>ΠΡΟΓΡΑΜΜΑ ΕΠΑΝΑΛΗΠΤΙΚΩΝ ΕΞΕΤΑΣΕΩΝ</t>
  </si>
  <si>
    <t>ΠΕΡΙΟΔΟΥ ΣΕΠΤΕΜΒΡΙΟΥ 2015</t>
  </si>
  <si>
    <t xml:space="preserve">Μικροοικονομική Ανάλυση </t>
  </si>
  <si>
    <t>08.00-10.00</t>
  </si>
  <si>
    <t>Χρηματοοικονομική Λογιστική</t>
  </si>
  <si>
    <t xml:space="preserve">Τεχνητή Νοημοσύνη </t>
  </si>
  <si>
    <t>10.30-12.30</t>
  </si>
  <si>
    <t>Πολυμεταβλητές Στατιστικές Τεχνικές</t>
  </si>
  <si>
    <t>Ντζούφρας</t>
  </si>
  <si>
    <t>Μικροοικονομική Ι</t>
  </si>
  <si>
    <t>12:30-15:00</t>
  </si>
  <si>
    <t>Ειδικά Θέματα Διακριτών Μαθηματικών</t>
  </si>
  <si>
    <t>Οργάνωση &amp; Εποπτεία Αγορών</t>
  </si>
  <si>
    <t>Μήλλιου</t>
  </si>
  <si>
    <t>Αρχές Κοινωνιολογίας</t>
  </si>
  <si>
    <t>Αξιολόγηση Επενδυτικών Σχεδίων</t>
  </si>
  <si>
    <t>Μαθηματικός Λογισμός Ι</t>
  </si>
  <si>
    <t>Διακριτά Μαθηματικά</t>
  </si>
  <si>
    <t>Πρακτική Άσκηση στη Διδασκαλία Ι</t>
  </si>
  <si>
    <t>**</t>
  </si>
  <si>
    <t>Ειδικά Θέματα Δειγματοληπτικών Ερευνών</t>
  </si>
  <si>
    <t>Πανάρετος</t>
  </si>
  <si>
    <t>Διάρθρωση &amp; Προβλήματα της Ελληνικής Οικονομίας</t>
  </si>
  <si>
    <t xml:space="preserve">Πεπελάση </t>
  </si>
  <si>
    <t>*</t>
  </si>
  <si>
    <t>10:00-13:00</t>
  </si>
  <si>
    <t>Xατζής</t>
  </si>
  <si>
    <t>Οικονομετρία</t>
  </si>
  <si>
    <t>Πολιτική Ολοκλήρωση στην Ε.Ε.</t>
  </si>
  <si>
    <t>Μπλαβούκος</t>
  </si>
  <si>
    <t>Λογιστική Δημοσίου Τομέα</t>
  </si>
  <si>
    <t>Αρχιτεκτονική Υπολογιστών</t>
  </si>
  <si>
    <t>13.00-15.00</t>
  </si>
  <si>
    <t>Διαχείριση Κινδύνου Ι</t>
  </si>
  <si>
    <t>16.00-18.00</t>
  </si>
  <si>
    <t>Μακροοικονομική Θεωρία Ι</t>
  </si>
  <si>
    <t>Διοίκηση Παραγωγής και Υπηρεσιών</t>
  </si>
  <si>
    <t>19.15-21.15</t>
  </si>
  <si>
    <t>Οικονομική των Επιχειρήσεων</t>
  </si>
  <si>
    <t>08.00-11.00</t>
  </si>
  <si>
    <t>Μη Παραμετρική Στατιστική</t>
  </si>
  <si>
    <t xml:space="preserve">Πληροφοριακά Συστήματα </t>
  </si>
  <si>
    <t>Υπολογιστική Στατιστική</t>
  </si>
  <si>
    <t>Καλαμπούκης</t>
  </si>
  <si>
    <t>11.30-13.30</t>
  </si>
  <si>
    <t>Συστήματα Ανάκτησης Πληροφοριών</t>
  </si>
  <si>
    <t>Μαθηματικά Ι</t>
  </si>
  <si>
    <t>Α25</t>
  </si>
  <si>
    <t>Ήντουνας</t>
  </si>
  <si>
    <t>Δημέλη</t>
  </si>
  <si>
    <t>Μαρξιστική Οικονομική Ι</t>
  </si>
  <si>
    <t>Εισαγωγή στην Παιδαγωγική Επιστήμη</t>
  </si>
  <si>
    <t>Οργάνωση και Διοίκηση της Εκπαίδευσης και των Εκπαιδευτικών Μονάδων</t>
  </si>
  <si>
    <t>Παπακωνσταντίνου</t>
  </si>
  <si>
    <t>Ανάλυση &amp; Σχεδιασμός Συστημάτων Διανομής &amp; Μεταφορών</t>
  </si>
  <si>
    <t>Ανδρουτσόπουλος</t>
  </si>
  <si>
    <t>Εσωτερικός Έλεγχος</t>
  </si>
  <si>
    <t>Δεμοιράκος</t>
  </si>
  <si>
    <t>Εφαρμοσμένες Πιθανότητες &amp; Προσομοίωση</t>
  </si>
  <si>
    <t xml:space="preserve">Μάρκετινγκ Υπηρεσιών </t>
  </si>
  <si>
    <t xml:space="preserve">Χρηματοοικονομική των Επιχειρήσεων                       </t>
  </si>
  <si>
    <t>Μακροοικονομική ΙΙ</t>
  </si>
  <si>
    <t>10.30-16.00</t>
  </si>
  <si>
    <t>Εφαρμογές  Επιχειρηματικής Πληροφορικής</t>
  </si>
  <si>
    <t>Εισαγωγή στην Επιχειρησιακή Έρευνα</t>
  </si>
  <si>
    <t>Κυριακίδης</t>
  </si>
  <si>
    <t>Παπαϊωάννου</t>
  </si>
  <si>
    <t>Βιομηχανικές Σχέσεις</t>
  </si>
  <si>
    <t>Γκρίτζαλης</t>
  </si>
  <si>
    <t>Αγροτική Οικονομική</t>
  </si>
  <si>
    <t>08.00-10.30</t>
  </si>
  <si>
    <t>Επιχειρησιακή Στρατηγική</t>
  </si>
  <si>
    <t>09.00-11.00</t>
  </si>
  <si>
    <t>Εφαρμογές  Πληροφορικής</t>
  </si>
  <si>
    <t>Ασύρματα Δίκτυα &amp; Κινητές Επικοινωνίες</t>
  </si>
  <si>
    <t>Αμφ. Δεριγνύ, Δ11</t>
  </si>
  <si>
    <t>Οικονομική Γεωγραφία</t>
  </si>
  <si>
    <t>11.00-13.00</t>
  </si>
  <si>
    <t>13.30-15.30</t>
  </si>
  <si>
    <t>Χρηματοοικονομική Μηχανική</t>
  </si>
  <si>
    <t>16.00-17.30</t>
  </si>
  <si>
    <t>Αγγλική Γλώσσα Ι – Βασικά Επιχειρησιακά Αγγλικά: Μέρος Α</t>
  </si>
  <si>
    <t>Γαλλική Γλώσσα Ι – Βασικά Επιχειρησιακά Γαλλικά: Μέρος Α</t>
  </si>
  <si>
    <t>Γερμανική Γλώσσα Ι – Βασικά Επιχειρησιακά Γερμανικά: Μέρος Α</t>
  </si>
  <si>
    <t>17.30-19.00</t>
  </si>
  <si>
    <t>Αγγλική Γλώσσα ΙΙΙ – Ενδιάμεσα Επιχειρησιακά Αγγλικά: Μέρος Α</t>
  </si>
  <si>
    <t>Γερμανική Γλώσσα ΙΙΙ – Ενδιάμεσα Επιχειρησιακά Γερμανικά: Μέρος Α</t>
  </si>
  <si>
    <t>19:15-21:15</t>
  </si>
  <si>
    <t>Κουτρούμπα</t>
  </si>
  <si>
    <t>Θεωρία Παιγνίων και Εφαρμογές</t>
  </si>
  <si>
    <t>Μέσα Μαζικής Επικοινωνίας και Μέσα Κοινωνικής Δικτύωσης</t>
  </si>
  <si>
    <t>08.30-10.30</t>
  </si>
  <si>
    <t>Στοιχεία Ανάπτυξης Επιχ/κών Λύσεων με τη Βοήθεια της Πληροφορικής</t>
  </si>
  <si>
    <t>Ποσοτικές Μέθοδοι Ι</t>
  </si>
  <si>
    <t>Χαλικιάς</t>
  </si>
  <si>
    <t>Διεθνής Νομισματική</t>
  </si>
  <si>
    <t>Καλυβίτης</t>
  </si>
  <si>
    <t>Γενική Οικονομική Ιστορία</t>
  </si>
  <si>
    <t>Διοίκηση Ποιότητας και Αλλαγών</t>
  </si>
  <si>
    <t>Βακόλα</t>
  </si>
  <si>
    <t>Ασφάλεια Πληροφοριακών Συστημάτων</t>
  </si>
  <si>
    <t>Αμφ. Δεριγνύ</t>
  </si>
  <si>
    <t>Σύγχρονη Ευρωπαϊκή Ιστορία</t>
  </si>
  <si>
    <t>15.30-17.30</t>
  </si>
  <si>
    <t>Δημόσια Οικονομική Ι</t>
  </si>
  <si>
    <t>Παλυβός</t>
  </si>
  <si>
    <t xml:space="preserve">Α31 </t>
  </si>
  <si>
    <t>Περιβαλλοντική Στατιστική</t>
  </si>
  <si>
    <t>Χρονολογικές Σειρές &amp; Προβλέψεις</t>
  </si>
  <si>
    <t>Συμπεριφορική Χρηματοοικονομική</t>
  </si>
  <si>
    <t>Αγοράκη</t>
  </si>
  <si>
    <t>19.00-21.00</t>
  </si>
  <si>
    <t>Αποστολόπουλος</t>
  </si>
  <si>
    <t>Στατιστική για Επιχειρήσεις</t>
  </si>
  <si>
    <t>Α.Β.Γ</t>
  </si>
  <si>
    <t>Ψαράκης</t>
  </si>
  <si>
    <t>Εφαρμοσμένα Γραμμικά Μοντέλα</t>
  </si>
  <si>
    <t>Χ</t>
  </si>
  <si>
    <t>Συστήματα Στήριξης Αποφάσεων</t>
  </si>
  <si>
    <t>Ματσαγγάνης</t>
  </si>
  <si>
    <t>Τραπεζική Θεωρία και Πρακτική</t>
  </si>
  <si>
    <t>Η/Υ 3</t>
  </si>
  <si>
    <t>10.30-11.30</t>
  </si>
  <si>
    <t>Εναλλακτικές Επενδύσεις</t>
  </si>
  <si>
    <t>Χρηματοδοτική Διοίκηση ΙΙΙ</t>
  </si>
  <si>
    <t>Κασιμάτης Κ.</t>
  </si>
  <si>
    <t>Στοχαστική Μοντελοποίηση και Προσομοίωση</t>
  </si>
  <si>
    <t>Αστικό Δίκαιο</t>
  </si>
  <si>
    <t>Εισαγωγή στις Πιθανότητες</t>
  </si>
  <si>
    <t>Δημάκη</t>
  </si>
  <si>
    <t>Ανάλυση και Διαχείριση Χαρτοφυλακίου</t>
  </si>
  <si>
    <t>15.30-18.30</t>
  </si>
  <si>
    <t>Οργάνωση Συστημάτων Υπολογιστών</t>
  </si>
  <si>
    <t>Κουτσόπουλος</t>
  </si>
  <si>
    <t>Επιχειρηματική Πληρ/κή &amp; Βάσεις Δεδομένων</t>
  </si>
  <si>
    <t>Ποιότητα στην εκπαίδευση και στη διδασκαλία</t>
  </si>
  <si>
    <t>Ψυχολογία</t>
  </si>
  <si>
    <t>Διεθνείς Οργανισμοί</t>
  </si>
  <si>
    <t>Στοχαστικά Χρηματοοικονομικά</t>
  </si>
  <si>
    <t>Γραφικά Υπολογιστών</t>
  </si>
  <si>
    <t>Μαθηματικά για Οικονομολόγους Ι</t>
  </si>
  <si>
    <t>Φλυτζάνης</t>
  </si>
  <si>
    <t>Μακροοικονομική</t>
  </si>
  <si>
    <t>Κ. Δράκος</t>
  </si>
  <si>
    <t>Οργανωσιακή Ψυχολογία</t>
  </si>
  <si>
    <t>Εισαγωγή στη Μηχανογραφημένη Λογιστική &amp; Χρηματοοικονομική</t>
  </si>
  <si>
    <t>Μάρκετινγκ Λιανικού &amp; Χονδρικού Εμπορίου</t>
  </si>
  <si>
    <t>17:00-19:00</t>
  </si>
  <si>
    <t>Ανάπτυξη Προσωπικών Ικανοτήτων</t>
  </si>
  <si>
    <t>Οργάνωση Πωλήσεων</t>
  </si>
  <si>
    <t>Κουρέτας</t>
  </si>
  <si>
    <t>Στατιστικός Έλεγχος Ποιότητας</t>
  </si>
  <si>
    <t>Γάτσιος</t>
  </si>
  <si>
    <t>Δίκτυα Επικοινωνιών</t>
  </si>
  <si>
    <t>Μπαλαφούτης</t>
  </si>
  <si>
    <t>Διαφήμιση &amp; Προώθηση Πωλήσεων</t>
  </si>
  <si>
    <t>11.30-14.30</t>
  </si>
  <si>
    <t>Λογιστικά Σχέδια</t>
  </si>
  <si>
    <t>14.00-16.00</t>
  </si>
  <si>
    <t>Χρηματοδοτική Διοίκηση ΙΙ (Ειδικά Θέματα Χρηματοδοτικής Διοίκησης)</t>
  </si>
  <si>
    <t>Διαχείριση Χαρτοφυλακίου</t>
  </si>
  <si>
    <t>15.00-17.00</t>
  </si>
  <si>
    <t>Διεθνής Χρηματοοικονομική</t>
  </si>
  <si>
    <t>16.30-18.30</t>
  </si>
  <si>
    <t>Λογιστικά Πληροφοριακά  Συστήματα</t>
  </si>
  <si>
    <t>Δημόσιες Σχέσεις</t>
  </si>
  <si>
    <t>Οικονομική του Περιβάλλοντος και των Φυσικών Πόρων</t>
  </si>
  <si>
    <t>17:30-20:30</t>
  </si>
  <si>
    <t>Συνδυαστική Βελτιστοποίηση</t>
  </si>
  <si>
    <t>Συμπεριφορά Καταναλωτή</t>
  </si>
  <si>
    <t>Διοίκηση Έργων και  Προγραμμάτων</t>
  </si>
  <si>
    <t>Εισαγωγή στην Επιστήμη Υπολογιστών</t>
  </si>
  <si>
    <t>Εισαγωγή στη Διοίκηση Επιχειρήσεων</t>
  </si>
  <si>
    <t>Αξιολόγηση Επενδύσεων</t>
  </si>
  <si>
    <t>Τραπεζική Χρηματοοικονομική</t>
  </si>
  <si>
    <t xml:space="preserve">Αγορές Χρήματος και    Αξιογράφων Σταθερού Εισοδήματος                    </t>
  </si>
  <si>
    <t>Βαζιργιάννης</t>
  </si>
  <si>
    <t>Ιστορία Οικονομικών Θεωριών</t>
  </si>
  <si>
    <t>Βάσεις Δεδομένων</t>
  </si>
  <si>
    <t>Εργαστήριο Στατιστικής</t>
  </si>
  <si>
    <t>Εφαρμογές Στατιστικών Μοντέλων στα Χρηματοοικονομικά</t>
  </si>
  <si>
    <t>Διεθνείς Οικονομικές Σχέσεις</t>
  </si>
  <si>
    <t>Στράνης</t>
  </si>
  <si>
    <t>Στατιστικές Μέθοδοι στην Οικολογία</t>
  </si>
  <si>
    <t>15:30-18:30</t>
  </si>
  <si>
    <t>Κατανεμημένα Συστήματα</t>
  </si>
  <si>
    <t>Εισαγωγή στην Οικονομική Ανάλυση Ι</t>
  </si>
  <si>
    <t>Αξιολόγηση Επενδύσεων με Εφαρμογές στην Πληροφορική</t>
  </si>
  <si>
    <t>Γραμμική Άλγεβρα και Εφαρμογές</t>
  </si>
  <si>
    <t>Στατιστική στην Πληροφορική</t>
  </si>
  <si>
    <t>Δημάκης</t>
  </si>
  <si>
    <t>Οικονομετρία Ι</t>
  </si>
  <si>
    <t>Μπίλιας</t>
  </si>
  <si>
    <t xml:space="preserve">Η Λογιστική των Επιχειρηματικών Συνενώσεων </t>
  </si>
  <si>
    <t>Θεωρία Κινδύνου</t>
  </si>
  <si>
    <t>11:00 -14:00</t>
  </si>
  <si>
    <t>Βασσάλος Β.</t>
  </si>
  <si>
    <t>Ανάλυση Χρηματαγορών και Κεφαλαιαγορών</t>
  </si>
  <si>
    <t>14:30-16:30</t>
  </si>
  <si>
    <t>Πληροφοριακά Συστήματα Διοίκησης</t>
  </si>
  <si>
    <t>17:00-19:30</t>
  </si>
  <si>
    <t>Επικοινωνία στη Πράξη</t>
  </si>
  <si>
    <t>Γιαγλής</t>
  </si>
  <si>
    <t>Δομές Δεδομένων</t>
  </si>
  <si>
    <t xml:space="preserve">Εργαλεία Ηλεκτρονικής Επικοινωνίας </t>
  </si>
  <si>
    <t>Διαχείριση Πληροφοριακών Πόρων</t>
  </si>
  <si>
    <t>Μικροδομή Χρηματοοικονομικών Αγορών</t>
  </si>
  <si>
    <t>Ανάλυση Δεδομένων Ι</t>
  </si>
  <si>
    <t>Εισαγωγή στη Μαθηματική Ανάλυση</t>
  </si>
  <si>
    <t>Στατιστική Ι</t>
  </si>
  <si>
    <t>Οργανωσιακή Συμπεριφορά και Ηγεσία</t>
  </si>
  <si>
    <t>Δημόσια Οικονομική</t>
  </si>
  <si>
    <t>Λοϊζίδης</t>
  </si>
  <si>
    <t>ΟΔΕ</t>
  </si>
  <si>
    <t>Μαθηματικά Χρηματοπιστωτικής Ανάλυσης</t>
  </si>
  <si>
    <t>Στρατηγικός Σχεδιασμός Μάρκετινγκ</t>
  </si>
  <si>
    <t>Λογιστική Ι</t>
  </si>
  <si>
    <t>Λήψη Επιχειρηματικών Αποφάσεων</t>
  </si>
  <si>
    <t>Μαθηματική Οικονομική</t>
  </si>
  <si>
    <t>Βασιλάκης</t>
  </si>
  <si>
    <t>Ειδικά Θέματα Επιχ/κής Έρευνας</t>
  </si>
  <si>
    <t>Συστήματα Διαχ/σης Επιχειρησιακών  Πόρων</t>
  </si>
  <si>
    <t>Ιωάννου</t>
  </si>
  <si>
    <t>Στατιστική Θεωρία Αποφάσεων</t>
  </si>
  <si>
    <t xml:space="preserve">Εισαγωγή στη Στατιστική </t>
  </si>
  <si>
    <t>Οικονομική της Εργασίας</t>
  </si>
  <si>
    <t>Τουμπής</t>
  </si>
  <si>
    <t>Ανάλυση Χρονολογικών Σειρών</t>
  </si>
  <si>
    <t>Ρυθμιστικά Θέματα Εποπτείας της Κεφαλαιαγοράς &amp; Εταιρικής Διακυβέρνησης</t>
  </si>
  <si>
    <t>Εφαρμοσμένη Πληροφορική</t>
  </si>
  <si>
    <t>Διεθνές Οικονομικό Δίκαιο</t>
  </si>
  <si>
    <t>Α21, Α24</t>
  </si>
  <si>
    <t>Μαθηματικά για Οικονομολόγους ΙΙΙ</t>
  </si>
  <si>
    <t>Αρβανίτης</t>
  </si>
  <si>
    <t xml:space="preserve">Οικονομίδης  </t>
  </si>
  <si>
    <t xml:space="preserve">Κυριακίδου </t>
  </si>
  <si>
    <t xml:space="preserve">Αποσπόρη  </t>
  </si>
  <si>
    <t>10.30 -13:00</t>
  </si>
  <si>
    <t>Χρηματοοικονομική Λογιστική Ι</t>
  </si>
  <si>
    <t>11.30-14:30</t>
  </si>
  <si>
    <t>Διοίκηση Διεθνών Επιχειρήσεων</t>
  </si>
  <si>
    <t>15:00-18:00</t>
  </si>
  <si>
    <t>Ηγεσία και Ανάπτυξη Προσωπικών Δεξιοτήτων</t>
  </si>
  <si>
    <t>Αμφ. Δεριγνύ, Δ11, Δο</t>
  </si>
  <si>
    <t>Αμφ.Δεριγνύ</t>
  </si>
  <si>
    <t>10.30-13:30</t>
  </si>
  <si>
    <t xml:space="preserve">Σύρης                                                                                                                                                                                                                                </t>
  </si>
  <si>
    <t xml:space="preserve">Βάμβουκας </t>
  </si>
  <si>
    <t xml:space="preserve">Ανάλυση  Επίδοσης Συστημάτων &amp; Δικτύων </t>
  </si>
  <si>
    <t>15:00-17:00</t>
  </si>
  <si>
    <t>X</t>
  </si>
  <si>
    <t>A</t>
  </si>
  <si>
    <t>Εισαγωγή στη Θεωρία Μέτρου και Ολοκλήρωσης με Αναφορές στη Θεωρία Πιθανοτήτων</t>
  </si>
  <si>
    <t>11.30-14:00</t>
  </si>
  <si>
    <t xml:space="preserve">15:30-17:30 </t>
  </si>
  <si>
    <t xml:space="preserve"> </t>
  </si>
  <si>
    <t xml:space="preserve">Ζαρκάδα </t>
  </si>
  <si>
    <t>Ανάλυση Δεδομένων ΙΙ</t>
  </si>
  <si>
    <t>Στοιχεία Εργατικού Δικαίου &amp; Διοικητικής Δικονομίας</t>
  </si>
  <si>
    <t>Υπολογιστικά Μαθηματικά</t>
  </si>
  <si>
    <t>A.B</t>
  </si>
  <si>
    <t>Σόντερκβίστ</t>
  </si>
  <si>
    <t>Δo</t>
  </si>
  <si>
    <t xml:space="preserve">Πουλούδη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</si>
  <si>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Τσιώνας </t>
  </si>
  <si>
    <t xml:space="preserve">11:30-14:30 </t>
  </si>
  <si>
    <t>A32</t>
  </si>
  <si>
    <t>08:00-10.30</t>
  </si>
  <si>
    <t xml:space="preserve">10.30-12:30 </t>
  </si>
  <si>
    <t>Χρηματοοικονομικά Ασφαλιστικών Οργανισμών</t>
  </si>
  <si>
    <t>17:30-19:30</t>
  </si>
  <si>
    <t>08:30-11:00</t>
  </si>
  <si>
    <t>12:00-14:00</t>
  </si>
  <si>
    <t>14:00-16:30</t>
  </si>
  <si>
    <t>17:00-20:00</t>
  </si>
  <si>
    <t>Βιομηχανική Οργάνωση</t>
  </si>
  <si>
    <t>Κατσουλάκος</t>
  </si>
  <si>
    <t xml:space="preserve">10.30-13:30 </t>
  </si>
  <si>
    <t xml:space="preserve">16:30-19:30 </t>
  </si>
  <si>
    <t>A21, Α22, Α23, Α24, Α25</t>
  </si>
  <si>
    <t>A42, A43, A44</t>
  </si>
  <si>
    <t>Αμφ.Δεριγνύ, Δο, Δ11</t>
  </si>
  <si>
    <t>Αμφ.Δεριγνύ, Α, Β</t>
  </si>
  <si>
    <t>Χ, Υ</t>
  </si>
  <si>
    <t xml:space="preserve">Αμφ.Δεριγνύ, Δ11, </t>
  </si>
  <si>
    <t>Α, Β, Χ</t>
  </si>
  <si>
    <t>Αμφ.Δεριγνύ Α, Β, Γ, Χ, Δο</t>
  </si>
  <si>
    <t xml:space="preserve">Αμφ.Δεριγνύ, Δ11, Δ21, Δ22, Δ23, </t>
  </si>
  <si>
    <t>A24, A25</t>
  </si>
  <si>
    <t>Δ21, Δ22, Δ23, Δο</t>
  </si>
  <si>
    <t xml:space="preserve">Δ21, Δ22, Δ23 </t>
  </si>
  <si>
    <t>Δο, Δ11</t>
  </si>
  <si>
    <t>Δ21, Δ2, Δ23</t>
  </si>
  <si>
    <t>Αμφ.Δεριγνύ, Δ11, Α, Β, Γ, Χ, Δο</t>
  </si>
  <si>
    <t>Α43, Α44</t>
  </si>
  <si>
    <t>A21, A23, A24, A25</t>
  </si>
  <si>
    <t>Α, Χ</t>
  </si>
  <si>
    <t xml:space="preserve">Η/Υ 1, 2, 3 </t>
  </si>
  <si>
    <t>Αμφ. Δεριγνύ Α, Β, Γ, Χ, Δο, Δ11</t>
  </si>
  <si>
    <t>Αμφ. Δεριγνύ, Δ21, Δ22, Δ23</t>
  </si>
  <si>
    <t>Χ, Δο</t>
  </si>
  <si>
    <t>Α21, Α22, Α23, Α24, Α25, A31</t>
  </si>
  <si>
    <t>Αμφ. Δεριγνύ, Δ11, Δο, Y</t>
  </si>
  <si>
    <t>A22, A31, A32</t>
  </si>
  <si>
    <t>Αμφ. Δεριγνύ Δ21, Δ22, Δ23</t>
  </si>
  <si>
    <t>ELOI1, ELOI2</t>
  </si>
  <si>
    <t>Α, Β, Γ, Χ, Δo</t>
  </si>
  <si>
    <t>Αμφ.Δεριγνύ Δ11, Δ21, Δ22, Δ23, Υ</t>
  </si>
  <si>
    <t>Α, Β, Γ, Δο</t>
  </si>
  <si>
    <t>A23, A24, A25</t>
  </si>
  <si>
    <t>Α, Β, Γ, Χ, Αμφ.Δεριγνύ, Δ11</t>
  </si>
  <si>
    <t xml:space="preserve">A21, Α23, Α24, Α25 </t>
  </si>
  <si>
    <t>Α, Δο</t>
  </si>
  <si>
    <t xml:space="preserve"> Β, Γ, Χ</t>
  </si>
  <si>
    <t>Α, Β, Χ, Υ</t>
  </si>
  <si>
    <t>Αμφ.Δεριγνύ, Δο, Δ11, Δ21, Δ22, Δ23</t>
  </si>
  <si>
    <t>Αμφ. Δεριγνύ, Δ11, Δο, Δ21, Δ22, Δ23</t>
  </si>
  <si>
    <t>A32, A43, A44</t>
  </si>
  <si>
    <t>A21, Α23, Α24, Α25</t>
  </si>
  <si>
    <t>Αμφ. Δεριγνύ, Δ11, Α, Β, Γ, Δο, Δ21</t>
  </si>
  <si>
    <t>Α21, Α22, Α31</t>
  </si>
  <si>
    <t>Αμφ.Δεριγνύ, Υ</t>
  </si>
  <si>
    <t xml:space="preserve">Η/Υ  1, 2, 3 </t>
  </si>
  <si>
    <t>A, Β, Γ, X</t>
  </si>
  <si>
    <t>Δ21, Δ22, Δ23, Δ11</t>
  </si>
  <si>
    <t>Αμφ.Δεριγνύ, Α, Β, Γ, Χ, Δο, Y</t>
  </si>
  <si>
    <t>A31, A32, A44</t>
  </si>
  <si>
    <t>Αμφ.Δεριγνύ, Α, Β, Γ, Χ, Δο, Υ</t>
  </si>
  <si>
    <t>Α, Β, Γ, X</t>
  </si>
  <si>
    <t>Y, Δ21, Δ22, Δ23</t>
  </si>
  <si>
    <t>Αμφ.Δεριγνύ, Δ11, ΑΒ, Γ, Χ, Δο</t>
  </si>
  <si>
    <t>Α21, Α22, Α23, A24, A25</t>
  </si>
  <si>
    <t>Αμφ.Δεριγνύ, Δο, Δ11, Υ</t>
  </si>
  <si>
    <t>A, B, Γ, Χ, Δο, Υ</t>
  </si>
  <si>
    <t>Αμφ.Δεριγνύ, A, Β, Γ, Χ, Δο, Δ11, Δ21, Δ22, Δ23</t>
  </si>
  <si>
    <t>Αμφ.Δεριγνύ, Α, Β, Γ, X, Δο, Δ11</t>
  </si>
  <si>
    <t>Αμφ.Δεριγνύ, , Χ, Δο, Δ21, Δ22, Δ23</t>
  </si>
  <si>
    <t>A21, A22, A23</t>
  </si>
  <si>
    <t>Α, Β, Γ.Χ.Δ11</t>
  </si>
  <si>
    <t>Αμφ.Δεριγνύ, A, Β, Γ, Χ, Δο, Δ11</t>
  </si>
  <si>
    <t>Α31, A32</t>
  </si>
  <si>
    <t xml:space="preserve">1ο ΔΕΤ </t>
  </si>
  <si>
    <t>1ο ΟΔΕ (Μ-Ω)</t>
  </si>
  <si>
    <t>1ο ΣΤΑΤ</t>
  </si>
  <si>
    <t>1ο ΔΕΟΣ</t>
  </si>
  <si>
    <t>1ο ΠΛΗΡ</t>
  </si>
  <si>
    <t>1ο ΔΕΤ</t>
  </si>
  <si>
    <t>1ο ΔΕΟΣ (Α-Λ)</t>
  </si>
  <si>
    <t>1ο ΔΕΟΣ (Μ-Ω)</t>
  </si>
  <si>
    <t>1ο Μ&amp;Ε + Παλαιοί</t>
  </si>
  <si>
    <t>1ο ΔΕΟΣ + ΣΤΑΤ + ΟΔΕ</t>
  </si>
  <si>
    <t>1ο ΣΤΑΤ + ΟΙΚ</t>
  </si>
  <si>
    <t>1ο ΟΙΚ</t>
  </si>
  <si>
    <t xml:space="preserve">1ο ΟΔΕ (Α-Λ) </t>
  </si>
  <si>
    <t xml:space="preserve">1ο ΟΔΕ (Μ-Ω) </t>
  </si>
  <si>
    <t>1ο ΟΔΕ (Α-Λ)</t>
  </si>
  <si>
    <t>2ο ΟΔΕ + ΟΙΚ</t>
  </si>
  <si>
    <t xml:space="preserve">3ο ΔΕΤ </t>
  </si>
  <si>
    <t>3ο ΔΕΟΣ</t>
  </si>
  <si>
    <t>3ο ΠΛΗΡ + ΣΤΑΤ + ΟΙΚ + ΔΕΤ</t>
  </si>
  <si>
    <t>3ο ΣΤΑΤ</t>
  </si>
  <si>
    <t xml:space="preserve">3ο ΟΔΕ </t>
  </si>
  <si>
    <t>3ο ΣΤΑΤ + ΟΙΚ + ΟΔΕ + ΔΕΤ</t>
  </si>
  <si>
    <t>3ο ΔΕΟΣ + ΠΛΗΡ + ΟΔΕ</t>
  </si>
  <si>
    <t xml:space="preserve">5ο ΟΙΚ </t>
  </si>
  <si>
    <t xml:space="preserve">5ο ΟΔΕ + ΔΕΟΣ + ΟΙΚ </t>
  </si>
  <si>
    <t>5ο ΟΙΚ + 3ο Μ&amp;Ε</t>
  </si>
  <si>
    <t>5ο Μ&amp;Ε + ΟΙΚ + ΠΛΗΡ</t>
  </si>
  <si>
    <t>5ο ΟΙΚ + ΣΤΑΤ + ΠΛΗΡ + ΟΔΕ</t>
  </si>
  <si>
    <t>5ο ΟΔΕ + ΟΙΚ</t>
  </si>
  <si>
    <t>5ο ΔΕΟΣ</t>
  </si>
  <si>
    <t xml:space="preserve">5ο ΣΤΑΤ </t>
  </si>
  <si>
    <t>5ο ΠΛΗΡ</t>
  </si>
  <si>
    <t>5ο ΟΙΚ + ΠΛΗΡ</t>
  </si>
  <si>
    <t>5ο ΣΤΑΤ</t>
  </si>
  <si>
    <t>5ο ΟΙΚ + ΟΔΕ</t>
  </si>
  <si>
    <t>7ο ΔΕΤ + ΟΔΕ</t>
  </si>
  <si>
    <t>7ο ΠΛΗΡ + ΣΤΑΤ + ΟΙΚ + ΟΔΕ</t>
  </si>
  <si>
    <t>7ο Μ&amp;Ε + ΟΙΚ + ΔΕΟΣ</t>
  </si>
  <si>
    <t>7ο ΟΔΕ</t>
  </si>
  <si>
    <t>7ο Μ&amp;Ε</t>
  </si>
  <si>
    <t>7ο ΔΕΟΣ + ΟΔΕ</t>
  </si>
  <si>
    <t>7ο ΠΛΗΡ + ΟΔΕ + ΟΙΚ + ΔΕΤ</t>
  </si>
  <si>
    <t>8ο ΔΕΟΣ + 8ο ΟΙΚ + ΟΔΕ</t>
  </si>
  <si>
    <t xml:space="preserve">8ο ΠΛΗΡ </t>
  </si>
  <si>
    <t xml:space="preserve">8ο ΔΕΟΣ  </t>
  </si>
  <si>
    <t>5ο ΠΛΗΡ + ΣΤΑΤ + ΟΙΚ + ΟΔΕ</t>
  </si>
  <si>
    <t>5ο ΛΟΧΡΗ + ΟΙΚ + ΠΛΗΡ + ΟΔΕ</t>
  </si>
  <si>
    <t>7ο Μ&amp;Ε + ΣΤΑΤ + ΠΛΗΡ + ΔΕΟΣ + ΟΔΕ + ΟΙΚ</t>
  </si>
  <si>
    <t>7ο ΛΟΧΡΗ + ΟΔΕ</t>
  </si>
  <si>
    <t>7ο ΟΔΕ + Μ&amp;Ε</t>
  </si>
  <si>
    <t>1ο Μ&amp;Ε + Παλαιοί Μ&amp;Ε + ΟΙΚ + ΠΛΗΡ + ΟΔΕ + ΔΕΟΣ</t>
  </si>
  <si>
    <t>5ο ΛΟΧΡΗ + ΠΛΗΡ + ΟΙΚ</t>
  </si>
  <si>
    <t>5ο ΛΟΧΡΗ + ΟΙΚ + ΠΛΗΡ + ΟΔΕ + ΔΕΟΣ</t>
  </si>
  <si>
    <t>3ο ΠΛΗΡ + ΟΔΕ</t>
  </si>
  <si>
    <t>5ο ΛΟΧΡΗ + ΔΕΟΣ + ΟΔΕ</t>
  </si>
  <si>
    <t>5ο ΣΤΑΤ + ΠΛΗΡ + ΟΙΚ</t>
  </si>
  <si>
    <t>5ο ΔΕΟΣ + ΟΔΕ</t>
  </si>
  <si>
    <t>1ο ΔΕΟΣ + ΣΤΑΤ</t>
  </si>
  <si>
    <t>6ο ΛΟΧΡΗ + ΟΔΕ + ΟΙΚ</t>
  </si>
  <si>
    <t>*Δεν διενεργούνται εξετάσεις στομάθημα «Στρατηγικές Λήψης αποφάσεων και Επίλυσης Προβλημάτων» οι φοιτητές υποβάλλουν εργασίες</t>
  </si>
  <si>
    <t>Α, Β, Γ, Χ, Αμφ. Δεριγνύ, Δ11, ΔοΔ21, Δ22, Δ23</t>
  </si>
  <si>
    <t xml:space="preserve">ΕργαστήριοΣτατιστικής </t>
  </si>
  <si>
    <t>Αμφ.Δεριγνύ, Α, Β, Γ, Χ, ΔοΔ11, Δ21, Δ22, Δ23</t>
  </si>
  <si>
    <t>Ευρωπαϊκό Δίκαιο</t>
  </si>
  <si>
    <t>ΕργαστήριοΜ&amp;Ε</t>
  </si>
  <si>
    <t>7ο ΣΤΑΤ</t>
  </si>
  <si>
    <t>8ο ΣΤΑΤ</t>
  </si>
  <si>
    <t xml:space="preserve">1ο ΟΔΕ + ΠΛΗΡ </t>
  </si>
  <si>
    <t>1ο ΛΟΧΡΗ</t>
  </si>
  <si>
    <t>2ο ΟΙΚ</t>
  </si>
  <si>
    <t>3ο ΟΙΚ + ΠΛΗΡ + ΣΤΑΤ</t>
  </si>
  <si>
    <t>4ο ΛΟΧΡΗ (Α-Λ) + ΟΙΚ + ΠΛΗΡ + ΔΕΟΣ + ΔΕΤ</t>
  </si>
  <si>
    <t>5ο ΠΛΗΡ + ΟΔΕ</t>
  </si>
  <si>
    <t>5ο ΟΔΕ + ΔΕΟΣ</t>
  </si>
  <si>
    <t>5ο ΛΟΧΡΗ + ΔΕΟΣ</t>
  </si>
  <si>
    <t>5ο ΣΤΑΤ + ΠΛΗΡ + ΟΙΚ + ΟΔΕ</t>
  </si>
  <si>
    <t>1ο ΠΛΗΡ + ΔΕΟΣ + ΟΙΚ + 5ο ΟΔΕ</t>
  </si>
  <si>
    <t>5ο ΟΔΕ + 5ο Μ&amp;Ε + Παλαιοί + ΟΙΚ</t>
  </si>
  <si>
    <t>5ο ΟΔΕ</t>
  </si>
  <si>
    <t>6ο ΟΔΕ + ΣΤΑΤ</t>
  </si>
  <si>
    <t>7ο ΠΛΗΡ + ΟΔΕ</t>
  </si>
  <si>
    <t>7ο ΔΕΟΣ + ΟΔΕ + ΠΛΗΡ</t>
  </si>
  <si>
    <t>7ο ΣΤΑΤ + ΟΔΕ</t>
  </si>
  <si>
    <t>7ο Μ&amp;Ε + ΟΙΚ</t>
  </si>
  <si>
    <t>7ο ΔΕΤ + ΟΙΚ</t>
  </si>
  <si>
    <t>7ο ΛΟΧΡΗ + 5ο ΟΔΕ</t>
  </si>
  <si>
    <t>7ο ΠΛΗΡ + ΟΔΕ + ΟΙΚ</t>
  </si>
  <si>
    <t>7ο Μ&amp;Ε + ΟΙΚ + ΠΛΗΡ + ΟΔΕ</t>
  </si>
  <si>
    <t>7ο ΔΕΤ + 7ο ΟΔΕ</t>
  </si>
  <si>
    <t xml:space="preserve">7ο ΟΔΕ + ΔΕΟΣ + ΟΙΚ + ΠΛΗΡ </t>
  </si>
  <si>
    <t>8ο Μ&amp;Ε + ΠΛΗΡ + ΟΙΚ + ΔΕΟΣ</t>
  </si>
  <si>
    <t xml:space="preserve">5ο Μ&amp;Ε + Μ&amp;Ε Παλαιοί   </t>
  </si>
  <si>
    <r>
      <t>*</t>
    </r>
    <r>
      <rPr>
        <b/>
        <i/>
        <sz val="9"/>
        <color theme="1"/>
        <rFont val="Myriad Pro"/>
        <family val="2"/>
      </rPr>
      <t>Εξέταση με εργασία</t>
    </r>
  </si>
  <si>
    <r>
      <t>*</t>
    </r>
    <r>
      <rPr>
        <sz val="9"/>
        <color theme="1"/>
        <rFont val="Myriad Pro"/>
        <family val="2"/>
      </rPr>
      <t>A42</t>
    </r>
  </si>
  <si>
    <r>
      <t xml:space="preserve">Ποσοτικές Μέθοδοι στην Οικονομία </t>
    </r>
    <r>
      <rPr>
        <sz val="8"/>
        <color theme="1"/>
        <rFont val="Myriad Pro"/>
        <family val="2"/>
      </rPr>
      <t>και στη</t>
    </r>
    <r>
      <rPr>
        <sz val="9"/>
        <color theme="1"/>
        <rFont val="Myriad Pro"/>
        <family val="2"/>
      </rPr>
      <t xml:space="preserve"> Διοίκηση Ι</t>
    </r>
  </si>
  <si>
    <r>
      <t>*</t>
    </r>
    <r>
      <rPr>
        <sz val="9"/>
        <color theme="1"/>
        <rFont val="Myriad Pro"/>
        <family val="2"/>
      </rPr>
      <t>Α42</t>
    </r>
  </si>
  <si>
    <t>**Εξέταση με εργασία</t>
  </si>
  <si>
    <t xml:space="preserve">ΕΞΑΜΗΝO ΣΠΟΥΔΩΝ </t>
  </si>
  <si>
    <t>Καρλής - Ντζούφρας</t>
  </si>
  <si>
    <t>Ζαζάνης - Φράγκος</t>
  </si>
  <si>
    <t>Θέματα Στρατηγικής και Καινοτομίας</t>
  </si>
  <si>
    <r>
      <t>**</t>
    </r>
    <r>
      <rPr>
        <sz val="9"/>
        <color theme="1"/>
        <rFont val="Myriad Pro"/>
        <family val="2"/>
      </rPr>
      <t>A42</t>
    </r>
  </si>
  <si>
    <r>
      <t>*</t>
    </r>
    <r>
      <rPr>
        <sz val="10"/>
        <color theme="1"/>
        <rFont val="Myriad Pro"/>
        <family val="2"/>
      </rPr>
      <t>Γραφείο Καθηγητή</t>
    </r>
  </si>
  <si>
    <t>7ο ΔΕΤ</t>
  </si>
  <si>
    <t>Δο, Δ11, Δ21, Δ22, Δ23</t>
  </si>
  <si>
    <t>Ξεκαλάκη - Βρόντος</t>
  </si>
  <si>
    <t>Διοίκηση Επιχειρήσεων και Τεχνολογία</t>
  </si>
  <si>
    <t>ΔΕΥΤΕΡΑ 31 ΑΥΓΟΥΣΤΟΥ</t>
  </si>
  <si>
    <t>ΤΡΙΤΗ 1 ΣΕΠΤΕΜΒΡΙΟΥ</t>
  </si>
  <si>
    <t>ΤΕΤΑΡΤΗ 2 ΣΕΠΤΕΜΒΡΙΟΥ</t>
  </si>
  <si>
    <t>ΠΕΜΠΤΗ 3 ΣΕΠΤΕΜΒΡΙΟΥ</t>
  </si>
  <si>
    <t>Προγραμματισμός Υπολογιστών με C ++ (Προγραμματισμός Η/Υ)</t>
  </si>
  <si>
    <t>ΠΑΡΑΣΚΕΥΗ 4 ΣΕΠΤΕΜΒΡΙΟΥ</t>
  </si>
  <si>
    <t>Μαθηματικός Λογισμός ΙΙΙ - Εισαγωγή στη Βελτιστοποίηση</t>
  </si>
  <si>
    <t>Ποσοτικές Μέθοδοι ΙΙΙ (Οικονομετρία)</t>
  </si>
  <si>
    <t>ΔΕΥΤΕΡΑ 7 ΣΕΠΤΕΜΒΡΙΟΥ</t>
  </si>
  <si>
    <t>Διεθνείς Νομισματικές Σχέσεις</t>
  </si>
  <si>
    <t>Αποσπόρη - Λυμπερόπουλος - Ευαγγελάτος</t>
  </si>
  <si>
    <t>A21, A23, A24, A25, Α31</t>
  </si>
  <si>
    <t>Τεχνικές Δειγματοληψίας &amp; Δειγματοληπτικές Έρευνες</t>
  </si>
  <si>
    <t>7ο ΠΛΗΡ + ΟΙΚ + 5ο ΟΔΕ</t>
  </si>
  <si>
    <t>Πουλυμενάκου - Σόντερκβιστ</t>
  </si>
  <si>
    <t>ΤΡΙΤΗ 8 ΣΕΠΤΕΜΒΡΙΟΥ</t>
  </si>
  <si>
    <t>Ψαράκης - Αϋφαντή</t>
  </si>
  <si>
    <t>Σταθακόπουλος - Ευαγγελάτος</t>
  </si>
  <si>
    <t>Λεκάκος - Μούρτος</t>
  </si>
  <si>
    <t>Αστικό Δίκαιο (Ιδιωτικό  Δίκαιο Ι) (Εισαγωγή στο Ιδιωτικό Δίκαιο)</t>
  </si>
  <si>
    <t>ΤΕΤΑΡΤΗ 9 ΣΕΠΤΕΜΒΡΙΟΥ</t>
  </si>
  <si>
    <t>Αποσπόρη - Κοκκινάκη</t>
  </si>
  <si>
    <t>Αμφ.Δεριγνύ, Δ11, Δ21, Δ22</t>
  </si>
  <si>
    <t>ΠΕΜΠΤΗ 10 ΣΕΠΤΕΜΒΡΙΟΥ</t>
  </si>
  <si>
    <t>Αμφ. Δεριγνύ, Α, Β, Γ, Χ, Δο, Δ11, Δ21, Δ22, Δ23</t>
  </si>
  <si>
    <t>Α, Β, Γ, Χ, Δο, Δ21, Δ22, Δ23</t>
  </si>
  <si>
    <t>Διαμάντης - Δράκος</t>
  </si>
  <si>
    <t>7ο ΔΕΟΣ + ΣΤΑΤ + ΠΛΗΡ + OIK</t>
  </si>
  <si>
    <t>Κοκκινάκη - Παπασταθοπούλου</t>
  </si>
  <si>
    <t>ΠΑΡΑΣΚΕΥΗ 11ΣΕΠΤΕΜΒΡΙΟΥ</t>
  </si>
  <si>
    <t>Αμφ. Δεριγνύ, Δ11, Δ21, Δ22, Δ23</t>
  </si>
  <si>
    <t>Στοχαστικά Μοντέλα και Προσομοίωση</t>
  </si>
  <si>
    <t>Α32, ΕργαστήριοΣτατιστικής</t>
  </si>
  <si>
    <t>Οικονομική Επιχειρήσεων (Οικονομική των Επιχειρήσεων Ι)</t>
  </si>
  <si>
    <t>Αμφ. Δεριγνύ, Γ, Δο, Δ11</t>
  </si>
  <si>
    <t>5ο ΠΛΗΡ + ΟΙΚ + 5ο ΟΔΕ</t>
  </si>
  <si>
    <t>ΔΕΥΤΕΡΑ 14 ΣΕΠΤΕΜΒΡΙΟΥ</t>
  </si>
  <si>
    <t>Πουλούδη - Πουλυμενάκου</t>
  </si>
  <si>
    <t>ΤΡΙΤΗ 15 ΣΕΠΤΕΜΒΡΙΟΥ</t>
  </si>
  <si>
    <t>Αναλογιστικά Μαθηματικά Ασφαλειών Ατυχημάτων</t>
  </si>
  <si>
    <t>Οργάνωση &amp; Διοίκηση Επιχειρήσεων  (Οργάνωση &amp; Διοίκηση Επιχειρήσεων Ι)</t>
  </si>
  <si>
    <t>Ιωαννίδης - Μανωλόπουλος</t>
  </si>
  <si>
    <t>ΤΕΤΑΡΤΗ 16 ΣΕΠΤΕΜΒΡΙΟΥ</t>
  </si>
  <si>
    <t>ΠΕΜΠΤΗ 17 ΣΕΠΤΕΜΒΡΙΟΥ</t>
  </si>
  <si>
    <t>Ανάλυση Λογιστικών Καταστάσεων</t>
  </si>
  <si>
    <t>Ποσοτικές Μέθοδοι Ι (Γενικά Μαθηματικά για τη Διοίκηση Επιχειρήσεων)</t>
  </si>
  <si>
    <t>Αμφ. Δεριγνύ,  Α, Β, Γ, Χ, Δ11, Δο, Δ21, Δ22, Δ23</t>
  </si>
  <si>
    <t>Μάρκετινγκ Ι (Αρχές Μάρκετινγκ)</t>
  </si>
  <si>
    <t>ΠΑΡΑΣΚΕΥΗ 18 ΣΕΠΤΕΜΒΡΙΟΥ</t>
  </si>
  <si>
    <t>Παπαδάκης - Ιωαννίδης</t>
  </si>
  <si>
    <t>Η Στατιστική στον 21ο Αιώνα - Υποβολή Εργασίας</t>
  </si>
  <si>
    <r>
      <t>*</t>
    </r>
    <r>
      <rPr>
        <sz val="10"/>
        <color theme="1"/>
        <rFont val="Myriad Pro"/>
        <family val="2"/>
      </rPr>
      <t>Α42</t>
    </r>
  </si>
  <si>
    <t>ΔΕΥΤΕΡΑ 21 ΣΕΠΤΕΜΒΡΙΟΥ</t>
  </si>
  <si>
    <t>Διαχείριση Κινδύνου ΙΙ Υποβολή Εργασίας</t>
  </si>
  <si>
    <t>Κουτσόπουλος - Δημάκης</t>
  </si>
  <si>
    <t>ΤΡΙΤΗ 22 ΣΕΠΤΕΜΒΡΙΟΥ</t>
  </si>
  <si>
    <t>ΤΕΤΑΡΤΗ 23 ΣΕΠΤΕΜΒΡΙΟΥ</t>
  </si>
  <si>
    <t>ΠΕΜΠΤΗ 24 ΣΕΠΤΕΜΒΡΙΟΥ</t>
  </si>
  <si>
    <t>ΕργαστήριοΣτατιστικής 3ο ς Αντωνιάδου</t>
  </si>
  <si>
    <t>ΠΑΡΑΣΚΕΥΗ 25 ΣΕΠΤΕΜΒΡΙΟΥ</t>
  </si>
  <si>
    <t>2ο Μ&amp;Ε + Παλαιοί Μ&amp;Ε (Α-Ω)</t>
  </si>
  <si>
    <t>ΔΕΥΤΕΡΑ 28 ΣΕΠΤΕΜΒΡΙΟΥ</t>
  </si>
  <si>
    <t>Αμφ.Δεριγνύ Δο, Δ11, Δ21, Δ22, Δ23</t>
  </si>
  <si>
    <t>Δελλαπόρτας- Καρλής</t>
  </si>
  <si>
    <t>Αμφ.Δεριγνύ, Δο, Α, Β, Γ, Χ</t>
  </si>
  <si>
    <t>ΤΡΙΤΗ 29 ΣΕΠΤΕΜΒΡΙΟΥ</t>
  </si>
  <si>
    <t>ΤΕΤΑΡΤΗ 30 ΣΕΠΤΕΜΒΡΙΟΥ</t>
  </si>
  <si>
    <t>ΠΕΜΠΤΗ 1 ΟΚΤΩΒΡΙΟΥ</t>
  </si>
  <si>
    <t xml:space="preserve">Εργαστήριο Στατιστικής Αντωνιάδου 3ος </t>
  </si>
  <si>
    <t>Αμφ.Δεριγνύ, Δ11, Α, Β, Γ, Χ, Δ21, Δ22, Δ23</t>
  </si>
  <si>
    <t>ΠΑΡΑΣΚΕΥΗ 2 ΟΚΤΩΒΡΙΟΥ</t>
  </si>
  <si>
    <t>2ο Μ&amp;Ε (Α-Ω) &amp; Παλαιοί Μ&amp;Ε (Α-Ω) + ΟΔΕ + ΔΕΤ</t>
  </si>
  <si>
    <t xml:space="preserve">Αμφ.Δεριγνύ, Δ11 Α, Β, Γ, Χ, Δο, Δ21, Δ22, Δ23 </t>
  </si>
  <si>
    <t>Αμφ.Δεριγνύ, Χ, Δ11</t>
  </si>
  <si>
    <t>Γκίκας - Παπαδάκη - Δεμοιράκος</t>
  </si>
  <si>
    <t>Υπολογιστική Χρηματοοικονομική (Μαθηματική &amp; Υπολογιστική Χρηματοοικονομική)</t>
  </si>
  <si>
    <t>5ο Μ&amp;Ε</t>
  </si>
  <si>
    <t>3ο ΣΤΑΤ + ΟΔΕ + ΟΙΚ</t>
  </si>
  <si>
    <t>Φορολογία</t>
  </si>
  <si>
    <t xml:space="preserve">Χρηματοοικονομικά της Ναυτιλίας </t>
  </si>
  <si>
    <t>7ο ΛΟΧΡΗ + ΟΔΕ + Μ&amp;Ε + ΔΕΟΣ</t>
  </si>
  <si>
    <t>Δίκαιο &amp; Οικονομικά</t>
  </si>
  <si>
    <t>Ρεπούσης</t>
  </si>
  <si>
    <t>3ο Μ&amp;Ε</t>
  </si>
  <si>
    <t>3ο ΔΕΤ + ΟΙΚ</t>
  </si>
  <si>
    <t>Δο, Δ21, Δ22, Δ23</t>
  </si>
  <si>
    <t>Αυλωνίτης - Ρεπούσης</t>
  </si>
  <si>
    <t>1ο ΔΕΟΣ + ΠΛΗΡ</t>
  </si>
  <si>
    <t>Σταθακόπουλος - Λυμπερόπουλος</t>
  </si>
  <si>
    <t>3ο ΛΟΧΡΗ (Α-Λ) + ΔΕΤ</t>
  </si>
  <si>
    <t>3ο ΛΟΧΡΗ (Μ-Ω) + ΔΕΤ</t>
  </si>
  <si>
    <t xml:space="preserve"> Χ, Δο</t>
  </si>
  <si>
    <t xml:space="preserve">Εισαγωγή στο Μάρκετινγκ </t>
  </si>
  <si>
    <t>Εμπορικό Δίκαιο Ι (Θεσμικά Θέματα Οργάνωσης των Επιχειρήσεων)</t>
  </si>
  <si>
    <t xml:space="preserve">3ο ΟΔΕ (Α-Λ) + ΟΙΚ </t>
  </si>
  <si>
    <t xml:space="preserve">3ο ΟΔΕ (Μ-Ω) + ΟΙΚ </t>
  </si>
  <si>
    <t>Σαλαβού</t>
  </si>
  <si>
    <t>7ο ΛΟΧΡΗ + ΟΙΚ</t>
  </si>
  <si>
    <t>Παπαδάκης</t>
  </si>
  <si>
    <t>Προώθηση Πωλήσεων και Άμεσο Μάρκετινγκ</t>
  </si>
  <si>
    <t>Κωστόπουλος</t>
  </si>
  <si>
    <t>7ο ΟΔΕ + 7ο Μ&amp;Ε + ΟΙΚ</t>
  </si>
  <si>
    <t>Βασδέκης - Κανδηλώρου</t>
  </si>
  <si>
    <t>7ο Μ&amp;Ε + 5ο ΟΔΕ</t>
  </si>
  <si>
    <t>4ο ΛΟΧΡΗ (Α-Λ) + Παλαιοί Μ&amp;Ε + ΔΕΤ</t>
  </si>
  <si>
    <t>Αμφ.Δεριγνύ, Α</t>
  </si>
  <si>
    <t>Β, Γ, Χ</t>
  </si>
  <si>
    <t>2ο ΔΕΤ + Μ&amp;Ε  Παλαιοί + ΟΔΕ</t>
  </si>
  <si>
    <t>6ο ΛΟΧΡΗ (Α-Ω) + ΔΕΤ</t>
  </si>
  <si>
    <t>ΗΥ 1,2,3</t>
  </si>
  <si>
    <t xml:space="preserve">Λαμπρινουδάκης </t>
  </si>
  <si>
    <t>2ο ΠΛΗΡ (Α-Λ)</t>
  </si>
  <si>
    <t>2ο ΠΛΗΡ (Μ-Ω)</t>
  </si>
  <si>
    <t>Γ, Χ, Δο</t>
  </si>
  <si>
    <t>6ο ΟΙΚ + Μ&amp;Ε</t>
  </si>
  <si>
    <t>4ο ΟΔΕ</t>
  </si>
  <si>
    <t>1ο ΟΔΕ</t>
  </si>
  <si>
    <t>2ο ΛΟΧΡΗ + +8ο Μ&amp;Ε + ΔΕΟΣ + ΔΕΤ</t>
  </si>
  <si>
    <t xml:space="preserve">Ντέλιου </t>
  </si>
  <si>
    <t>5ο ΟΙΚ</t>
  </si>
  <si>
    <t>1ο Μ&amp;Ε + ΣΤΑΤ</t>
  </si>
  <si>
    <t>1ο ΟΔΕ + ΠΛΗΡ</t>
  </si>
  <si>
    <t>1ο ΟΙΚ + ΔΕΟΣ + ΠΛΗΡ + ΣΤΑΤ + ΟΔΕ</t>
  </si>
  <si>
    <t>3ο ΔΕΤ</t>
  </si>
  <si>
    <t>3ο Μ&amp;Ε + Παλαιοί</t>
  </si>
  <si>
    <t>3ο ΟΔΕ</t>
  </si>
  <si>
    <t>3ο ΟΔΕ (Α-Λ) + ΟΙΚ</t>
  </si>
  <si>
    <t>3ο ΟΔΕ (Α-Ω)</t>
  </si>
  <si>
    <t>3ο ΟΔΕ (Μ-Ω) + ΟΙΚ</t>
  </si>
  <si>
    <t>3ο ΠΛΗΡ</t>
  </si>
  <si>
    <t>5ο ΛΟΧΡΗ</t>
  </si>
  <si>
    <t>5ο Μ&amp;Ε + Μ&amp;Ε Παλαιοί</t>
  </si>
  <si>
    <t>5ο ΟΔΕ + ΔΕΟΣ + ΟΙΚ</t>
  </si>
  <si>
    <t>5ο ΟΔΕ + ΟΙΚ + ΠΛΗΡ</t>
  </si>
  <si>
    <t>5ο ΟΙΚ + ΔΕΤ</t>
  </si>
  <si>
    <t>7ο ΔΕΟΣ</t>
  </si>
  <si>
    <t>7ο ΔΕΤ + 7ο ΠΛΗΡ</t>
  </si>
  <si>
    <t>7ο ΟΔΕ + ΔΕΟΣ + ΟΙΚ + ΠΛΗΡ</t>
  </si>
  <si>
    <t>7ο ΟΙΚ</t>
  </si>
  <si>
    <t>7ο ΟΙΚ + 5ο ΔΕΟΣ</t>
  </si>
  <si>
    <t>7ο ΠΛΗΡ</t>
  </si>
  <si>
    <r>
      <t>ΕΞΑΜΗΝΟ ΣΠΟΥΔΩΝ</t>
    </r>
    <r>
      <rPr>
        <sz val="10"/>
        <color indexed="8"/>
        <rFont val="Myriad Pro"/>
        <family val="2"/>
      </rPr>
      <t xml:space="preserve"> </t>
    </r>
  </si>
  <si>
    <t>Β, Γ</t>
  </si>
  <si>
    <t>7ο ΔΕΟΣ+ ΟΙΚ + ΟΔΕ</t>
  </si>
  <si>
    <t>3ο ΛΟΧΡΗ (Α-Λ) + ΠΛΗΡ + ΔΕΟΣ + ΔΕΤ</t>
  </si>
  <si>
    <t>3ο ΛΟΧΡΗ (Μ-Ω) + ΠΛΗΡ + ΔΕΟΣ + ΔΕΤ</t>
  </si>
  <si>
    <t>ELOI1</t>
  </si>
  <si>
    <t>09:00-10:00</t>
  </si>
  <si>
    <t>Εισαγωγή στην Πληροφορική</t>
  </si>
  <si>
    <t>10:15-12:15</t>
  </si>
  <si>
    <t>3ο ΔΕΤ + ΟΙΚ + ΠΛΗΡ</t>
  </si>
  <si>
    <t>3ο ΟΙΚ + ΟΔΕ + 7ο ΔΕΟΣ + ΠΛΗΡ</t>
  </si>
  <si>
    <t>Η/Υ 1</t>
  </si>
  <si>
    <t>10:15-12:45</t>
  </si>
  <si>
    <t>10:45-13:15</t>
  </si>
  <si>
    <t>X, Δο</t>
  </si>
  <si>
    <t>11:15-13:45</t>
  </si>
  <si>
    <t>Δ11, Υ, Δ23</t>
  </si>
  <si>
    <t>11:45-13:45</t>
  </si>
  <si>
    <t>12:30-14:30</t>
  </si>
  <si>
    <t>7ο ΟΙΚ + ΠΛΗΡ</t>
  </si>
  <si>
    <t>Aμφ. Δεριγνύ</t>
  </si>
  <si>
    <t>14:45-16:45</t>
  </si>
  <si>
    <t>Χρηματοοικονομικό Δίκαιο</t>
  </si>
  <si>
    <t>3ο ΣΤΑΤ + ΟΙΚ + ΠΛΗΡ + ΟΔΕ + Μ&amp;Ε</t>
  </si>
  <si>
    <t>Β</t>
  </si>
  <si>
    <t>Δ21.Δ22</t>
  </si>
  <si>
    <t>3ο ΔΕΤ + Παλαιοί Μ&amp;Ε</t>
  </si>
  <si>
    <t>15:15-17:15</t>
  </si>
  <si>
    <t>Επιχειρηματική Αναλυτική Εφοδιασμού και Ζήτησης</t>
  </si>
  <si>
    <t xml:space="preserve">Αρχές Χρηματοοικονομικής Λογιστικής </t>
  </si>
  <si>
    <t>Γ, Χ</t>
  </si>
  <si>
    <t>Α43</t>
  </si>
  <si>
    <t>18:15-21:15</t>
  </si>
  <si>
    <t>Εισαγωγή στο Προγραμματισμό Υπολογιστών (Προγραμματισμός Η/Υ)</t>
  </si>
  <si>
    <t>5ο ΛΟΧΡΗ + ΣΤΑΤ + ΟΙΚ + ΠΛΗΡ</t>
  </si>
  <si>
    <t>Θέματα Επιχειρησιακής Πολιτικής &amp; Στρατηγικής</t>
  </si>
  <si>
    <t>3ο Μ&amp;Ε + ΔΕΤ + ΟΙΚ + ΠΛΗΡ + ΔΕΟΣ</t>
  </si>
  <si>
    <t>Κοκκινάκη Παπασταθοπούλου</t>
  </si>
  <si>
    <t>Α21, A22</t>
  </si>
  <si>
    <t>Ποσοτικές Μέθοδοι στην Oικονομία και την Διοίκηση ΙΙ</t>
  </si>
  <si>
    <t xml:space="preserve">A23 </t>
  </si>
  <si>
    <t>Οικονομικά του Περιβάλλοντος</t>
  </si>
  <si>
    <t xml:space="preserve">A31, A32 </t>
  </si>
  <si>
    <t>Ανάλυση και Σχεδίαση Πληροφοριακών Συστήματων</t>
  </si>
  <si>
    <t xml:space="preserve">Διεθνή Λογιστικά Πρότυπα </t>
  </si>
  <si>
    <t>10:00-11:00</t>
  </si>
  <si>
    <t>5ο ΣΤΑΤ + ΟΙΚ</t>
  </si>
  <si>
    <t>Α22</t>
  </si>
  <si>
    <t>Ειδικές  Προσεγγίσεις της Ηγεσίας</t>
  </si>
  <si>
    <t>11:15-13:15</t>
  </si>
  <si>
    <t>5ο ΟΔΕ +7ο Μ&amp;Ε + ΠΛΗΡ + ΟΙΚ</t>
  </si>
  <si>
    <t>5ο ΛΟΧΡΗ + Μ&amp;Ε + ΔΕΤ</t>
  </si>
  <si>
    <t>Η/Υ 2, 3</t>
  </si>
  <si>
    <t>Ποσοτικές Μέθοδοι Ι (SPSS)</t>
  </si>
  <si>
    <t>11:15-14:15</t>
  </si>
  <si>
    <t>5ο ΠΛΗΡ + OIK</t>
  </si>
  <si>
    <t>Λογική</t>
  </si>
  <si>
    <t xml:space="preserve">Εισαγωγή στους Η/Υ </t>
  </si>
  <si>
    <t>15:45-17:45</t>
  </si>
  <si>
    <t>3ο ΛΟΧΡΗ + ΟΙΚ + ΟΔΕ</t>
  </si>
  <si>
    <t xml:space="preserve">Ανάπτυξη &amp; Αρχιτεκτονικές Πληροφοριακών Συστημάτων  </t>
  </si>
  <si>
    <t>Συμπεριφορική Αναλυτική και Τεχνολογίες Εξατομίκευσης</t>
  </si>
  <si>
    <t>15:45-18:45</t>
  </si>
  <si>
    <t>3ο ΠΛΗΡ + ΣΤΑΤ + ΔΕΟΣ + ΟΙΚ + ΟΔΕ</t>
  </si>
  <si>
    <t xml:space="preserve">Α24 </t>
  </si>
  <si>
    <t>3ο ΣΤΑΤ + ΠΛΗΡ</t>
  </si>
  <si>
    <t>7ο ΟΙΚ +7ο ΟΔΕ +7ο ΔΕΟΣ +7ο ΠΛΗΡ +7ο ΛΟΧΡΗ +7ο Μ&amp;Ε +7ο ΣΤΑΤ +7ο ΔΕΤ</t>
  </si>
  <si>
    <t>1ο ΟΙΚ + 1ο ΟΔΕ + 1ο ΔΕΟΣ + 1ο ΠΛΗΡ + 1ο Μ&amp;Ε + 1ο ΣΤΑΤ + 1ο ΔΕΤ</t>
  </si>
  <si>
    <t>Χ, Υ, Δ22, Δ23</t>
  </si>
  <si>
    <t>3ο ΣΤΑΤ + ΠΛΗΡ + ΔΕΟΣ + ΟΙΚ + ΟΔΕ</t>
  </si>
  <si>
    <t>Αμφ. Δεριγνύ, Δο, Δ11</t>
  </si>
  <si>
    <t>1ο ΠΛΗΡ + ΔΕΟΣ + ΟΙΚ + ΟΔΕ</t>
  </si>
  <si>
    <t>Εφαρμογές Πληροφορικής</t>
  </si>
  <si>
    <t>3ο ΟΙΚ + ΔΕΟΣ + ΟΔΕ + ΠΛΗΡ</t>
  </si>
  <si>
    <t>5ο ΔΕΟΣ + ΟΔΕ + ΠΛΗΡ</t>
  </si>
  <si>
    <t>Σχεδιασμός Δημιουργικού &amp; Διαφημιστικών Μηνυμάτων</t>
  </si>
  <si>
    <t>3ο ΔΕΟΣ + ΟΙΚ + ΟΔΕ + ΠΛΗΡ</t>
  </si>
  <si>
    <t>7ο ΔΕΤ + ΟΙΚ +7ο ΟΔΕ</t>
  </si>
  <si>
    <t>Επιχειρηματική Ευφυία και ανάλυση Μεγάλων Δεδομένων</t>
  </si>
  <si>
    <t>1ο ΛΟΧΡΗ (Α-Λ) + ΟΔΕ</t>
  </si>
  <si>
    <t>Μαθηματικός Λογισμός σε Επιχειρησιακά  και Οικονομικά Προβλήματα</t>
  </si>
  <si>
    <t>1ο ΛΟΧΡΗ (Μ-Ω) + ΟΔΕ</t>
  </si>
  <si>
    <t>Μαθηματικός Λογισμός σε Επιχειρησιακά και Οικονομικά Προβλήματα</t>
  </si>
  <si>
    <t>Δ11, Δο</t>
  </si>
  <si>
    <t>7ο ΟΔΕ + ΠΛΗΡ + ΟΙΚ + ΣΤΑΤ</t>
  </si>
  <si>
    <t xml:space="preserve">Χ </t>
  </si>
  <si>
    <t>Αξιολόγηση Επενδύσεων με Εφαρμογές στη Πληροφορική</t>
  </si>
  <si>
    <t>7ο ΔΕΤ + ΟΔΕ + Μ&amp;Ε</t>
  </si>
  <si>
    <t>Κ.Ανδρουτσόπουλος</t>
  </si>
  <si>
    <t>5ο Μ&amp;Ε + 7ο Μ&amp;Ε + ΟΙΚ + ΠΛΗΡ</t>
  </si>
  <si>
    <t>7ο ΔΕΤ + ΔΕΟΣ + ΟΙΚ +7ο ΟΔΕ</t>
  </si>
  <si>
    <t>5ο ΟΔΕ + ΠΛΗΡ + ΟΙΚ</t>
  </si>
  <si>
    <t>Δ21, Δ23</t>
  </si>
  <si>
    <t>5ο ΟΙΚ + 5ο ΔΕΟΣ + 5ο ΛΟΧΡΗ</t>
  </si>
  <si>
    <t>Αγγλικά V – Επιχειρησιακή Αλληλογραφία &amp; Επικοινωνία</t>
  </si>
  <si>
    <t>Δ22</t>
  </si>
  <si>
    <t>5ο ΠΛΗΡ + 5ο ΣΤΑΤ + 5ο ΔΕΤ</t>
  </si>
  <si>
    <t>Αγγλική Γλώσσα V - Επιχειρησιακή Αλληλογραφία &amp; Επικοινωνία</t>
  </si>
  <si>
    <t>Γαλλική Γλώσσα V- Επιχειρησιακή Αλληλογραφία &amp; Επικοινωνία</t>
  </si>
  <si>
    <t>Γερμανική Γλώσσα V- Επιχειρησιακή Αλληλογραφία &amp; Επικοινωνία</t>
  </si>
  <si>
    <t>7ο ΔΕΤ +5ο ΛΟΧΡΗ + Μ&amp;Ε + ΣΤΑΤ + ΠΛΗΡ + ΔΕΟΣ</t>
  </si>
  <si>
    <t>3ο ΛΟΧΡΗ + ΟΔΕ + ΟΙΚ</t>
  </si>
  <si>
    <t xml:space="preserve">Αμφ.Δεριγνύ, Δ11, Υ, Χ </t>
  </si>
  <si>
    <t>7ο ΟΔΕ + ΟΙΚ + ΔΕΟΣ</t>
  </si>
  <si>
    <t>Εξόρυξη Γνώσης από Βάσεις Δεδομένων και τον Παγκόσμιο Ιστό</t>
  </si>
  <si>
    <t>Δο, Δ11, Υ</t>
  </si>
  <si>
    <t>7ο ΛΟΧΡΗ + ΔΕΟΣ +ΟΙΚ</t>
  </si>
  <si>
    <t xml:space="preserve">Ελεγκτική </t>
  </si>
  <si>
    <t>7ο ΔΕΟΣ +ΟΔΕ</t>
  </si>
  <si>
    <t>Οικονομικά Κοινωνικών Πολιτικών Ε.Ε</t>
  </si>
  <si>
    <t>Α23, Α24, A25</t>
  </si>
  <si>
    <t xml:space="preserve">18:15-21:15 </t>
  </si>
  <si>
    <t>Α, Β, Δο</t>
  </si>
  <si>
    <t>Χρηματοοικονομικά Θέματα</t>
  </si>
  <si>
    <t>Α, Β, Γ, Υ, Δ21</t>
  </si>
  <si>
    <t xml:space="preserve"> 12:30-15:00</t>
  </si>
  <si>
    <t>3ο ΟΔΕ + ΔΕΟΣ</t>
  </si>
  <si>
    <t>Εισαγωγή στη Χρηματοοικονομική Λογιστική  (Λογιστική Ι)</t>
  </si>
  <si>
    <t>13:00-17:00</t>
  </si>
  <si>
    <t>Στρατηγικές Λήψης αποφάσεων και Επίλυσης Προβλημάτων</t>
  </si>
  <si>
    <t>Χ. Ταραντίλης</t>
  </si>
  <si>
    <t>7ο ΛΟΧΡΗ + Μ&amp;Ε</t>
  </si>
  <si>
    <t xml:space="preserve">Εισαγωγή στη Διοίκηση Επιχειρήσεων </t>
  </si>
  <si>
    <t xml:space="preserve">Φορολογία </t>
  </si>
  <si>
    <t>7ο ΠΛΗΡ + ΟΙΚ +7ο Μ&amp;Ε</t>
  </si>
  <si>
    <t>3ο ΟΙΚ + 3ο ΠΛΗΡ + 3ο ΣΤΑΤ + 3ο ΔΕΟΣ + 3ο Μ&amp;Ε + 3ο ΛΟΧΡΗ + 3ο ΔΕΤ + 3ο ΟΔΕ</t>
  </si>
  <si>
    <t>Γαλλική Γλώσσα ΙΙΙ – Ενδιάμεσα Επιχειρησιακά Γαλλικά: Μέρος Α</t>
  </si>
  <si>
    <t xml:space="preserve">Α, </t>
  </si>
  <si>
    <t>3ο ΟΙΚ +7ο ΛΟΧΡΗ + ΟΔΕ</t>
  </si>
  <si>
    <t>5ο ΔΕΤ + Μ&amp;Ε παλαιοί + ΠΛΗΡ + ΟΙΚ + 5ο ΟΔΕ</t>
  </si>
  <si>
    <t>3ο ΟΔΕ + ΟΙΚ</t>
  </si>
  <si>
    <t>Οικονομικό Δίκαιο</t>
  </si>
  <si>
    <t>Ειδικά Θέματα Ψηφιακού Μάρκετινγκ</t>
  </si>
  <si>
    <t>Η/Υ  3</t>
  </si>
  <si>
    <t>7ο ΟΔΕ + ΠΛΗΡ + ΟΙΚ</t>
  </si>
  <si>
    <t>3ο ΔΕΤ + 5ο ΟΔΕ + 5ο ΛΟΧΡΗ</t>
  </si>
  <si>
    <t>Προγραμματισμός ΙΙ</t>
  </si>
  <si>
    <t>Γ, Υ</t>
  </si>
  <si>
    <t>7ο ΛΟΧΡΗ + ΔΕΟΣ + ΟΔΕ</t>
  </si>
  <si>
    <t>7ο ΔΕΤ + ΟΔΕ + ΟΙΚ</t>
  </si>
  <si>
    <t>Ηλεκτρονική μάθηση και  Διαχείριση Γνώσης</t>
  </si>
  <si>
    <t>Αμφ. Δεριγνύ, Γ, Δ11</t>
  </si>
  <si>
    <t>7ο Μ&amp;Ε + ΔΕΤ + ΟΙΚ + ΟΔΕ</t>
  </si>
  <si>
    <t xml:space="preserve">Η/Υ 3 </t>
  </si>
  <si>
    <t>Αμφ. Δεριγνύ, Γ, Χ, Δο</t>
  </si>
  <si>
    <t>Α, Β, Δ11, Υ, Δ23</t>
  </si>
  <si>
    <t>3ο ΛΟΧΡΗ (Α-Λ)</t>
  </si>
  <si>
    <t>3ο ΛΟΧΡΗ (Μ-Ω)</t>
  </si>
  <si>
    <t>Χατζής</t>
  </si>
  <si>
    <t>Εξωτερικές Σχέσεις της Ε.Ε.</t>
  </si>
  <si>
    <t>Μπουραντώνης - Μπλαβούκος</t>
  </si>
  <si>
    <t>1ο ΔΕΟΣ +ΠΛΗΡ</t>
  </si>
  <si>
    <t>7ο ΠΛΗΡ + ΔΕΤ</t>
  </si>
  <si>
    <t>Η/Υ 1,2,3</t>
  </si>
  <si>
    <t>Εφαρμογές Η/Υ</t>
  </si>
  <si>
    <t>5ο ΣΤΑΤ + ΟΙΚ + ΠΛΗΡ + ΟΔΕ + ΔΕΤ</t>
  </si>
  <si>
    <t>1ο ΠΛΗΡ + ΣΤΑΤ + ΔΕΟΣ + ΟΙΚ</t>
  </si>
  <si>
    <t>7ο Μ&amp;Ε + Παλαιοί Μ&amp;Ε +7ο ΟΔΕ + ΟΙΚ</t>
  </si>
  <si>
    <t>Διοίκηση Προμηθειών και Βιομηχανικό Μάρκετινγκ (Business to Business Μάρκετινγκ)</t>
  </si>
  <si>
    <t>Ανάλυση Επενδύσεων</t>
  </si>
  <si>
    <t>7ο ΔΕΤ +7ο ΟΔΕ</t>
  </si>
  <si>
    <t>B</t>
  </si>
  <si>
    <t>Εισαγωγή στη Διδακτική Μεθοδολογία-Αναλυτικά Προγράμματα</t>
  </si>
  <si>
    <t>Α, Β, Γ, Αμφ.Δεριγνύ, Δ11</t>
  </si>
  <si>
    <t>Λορεντζιάδης - Μπουρλάκης</t>
  </si>
  <si>
    <t>5ο ΔΕΤ +7ο Μ&amp;Ε + ΟΙΚ + ΟΔΕ</t>
  </si>
  <si>
    <t>Μέθοδοι Βελτιστοποίησης στην Διοικητική Επιστήμη</t>
  </si>
  <si>
    <t>3ο ΟΙΚ + 7ο Μ&amp;Ε + ΔΕΟΣ + ΣΤΑΤ + 3ο ΟΔΕ + ΠΛΗΡ</t>
  </si>
  <si>
    <t>5ο Μ&amp;Ε + 5ο ΟΔΕ + ΟΙΚ</t>
  </si>
  <si>
    <t xml:space="preserve">Τιμολογιακή Στρατηγική </t>
  </si>
  <si>
    <t>Α21, Α23</t>
  </si>
  <si>
    <t>Γ, Χ, Δ11, Δ21, Δ22, Δ23</t>
  </si>
  <si>
    <t>7ο Μ&amp;Ε + παλαιοί + ΟΙΚ + ΠΛΗΡ + ΟΔΕ</t>
  </si>
  <si>
    <t>Α, Β, Γ, Υ</t>
  </si>
  <si>
    <t>Εκπαιδευτική Αξιολόγηση</t>
  </si>
  <si>
    <t>1ο ΛΟΧΡΗ (Α-Λ)</t>
  </si>
  <si>
    <t>1ο ΛΟΧΡΗ (Α-Ω)</t>
  </si>
  <si>
    <t>1ο ΛΟΧΡΗ (Μ-Ω)</t>
  </si>
  <si>
    <t>1ο Μ&amp;Ε + Μ&amp;Ε παλαιοί + ΔΕΟΣ</t>
  </si>
  <si>
    <t>1ο ΟΙΚ + 1ο Μ&amp;Ε</t>
  </si>
  <si>
    <t>1ο ΟΙΚ + 1ο ΟΔΕ + 1ο ΔΕΟΣ + 1ο ΠΛΗΡ + 1ο ΛΟΧΡΗ + 1ο Μ&amp;Ε + 1ο ΣΤΑΤ + 1ο ΔΕΤ</t>
  </si>
  <si>
    <t>3ο Μ&amp;Ε + παλαιοί</t>
  </si>
  <si>
    <t>3ο ΟΙΚ + 3ο ΠΛΗΡ + 3ο ΣΤΑΤ + 3ο ΔΕΟΣ + 3ο Μ&amp;Ε + 3ο ΔΕΤ + 3ο ΟΔΕ</t>
  </si>
  <si>
    <t>5ο ΔΕΟΣ + ΠΛΗΡ + ΟΔΕ</t>
  </si>
  <si>
    <t>5ο ΔΕΤ + Μ&amp;Ε παλαιοί</t>
  </si>
  <si>
    <t>5ο ΔΕΤ + ΠΛΗΡ + ΟΙΚ</t>
  </si>
  <si>
    <t>5ο ΔΕΤ +7ο Μ&amp;Ε + 5ο ΛΟΧΡΗ + 5ο ΟΔΕ + ΔΕΟΣ + ΟΙΚ</t>
  </si>
  <si>
    <t>5ο Μ&amp;Ε + Μ&amp;Ε (παλαιοί) + ΠΛΗΡ + ΟΙΚ + ΔΕΤ</t>
  </si>
  <si>
    <t>5ο ΟΔΕ + ΔΕΟΣ + ΔΕΤ</t>
  </si>
  <si>
    <t>5ο ΟΙΚ + 5ο ΔΕΟΣ + 5ο ΠΛΗΡ + 5ο ΣΤΑΤ + 5ο ΔΕΤ + 5ο Μ&amp;Ε + 5ο ΟΔΕ</t>
  </si>
  <si>
    <t>5ο ΟΙΚ + ΟΔΕ + ΠΛΗΡ + ΔΕΟΣ</t>
  </si>
  <si>
    <t>5ο ΟΙΚ +7ο ΔΕΟΣ + ΠΛΗΡ + ΟΔΕ</t>
  </si>
  <si>
    <t>5ο ΣΤΑΤ + ΔΕΟΣ + ΠΛΗΡ + ΟΙΚ</t>
  </si>
  <si>
    <t>7ο ΔΕΤ +7ο ΠΛΗΡ</t>
  </si>
  <si>
    <t>7ο ΛΟΧΡΗ +7ο ΟΔΕ + ΟΙΚ + ΠΛΗΡ</t>
  </si>
  <si>
    <t>7ο ΟΔΕ +7ο Μ&amp;Ε + ΟΙΚ</t>
  </si>
  <si>
    <t>7ο ΣΤΑΤ + ΟΔΕ + Μ&amp;Ε</t>
  </si>
  <si>
    <t>ΟΚ</t>
  </si>
  <si>
    <t>Εισαγωγή στη Διδακτική Μεθοδολογία - Αναλυτικά Προγράμματα</t>
  </si>
  <si>
    <t>3ο ΟΙΚ + 7ο ΛΟΧΡΗ + ΟΔΕ</t>
  </si>
  <si>
    <t>Εισαγωγή στον Προγραμματισμό Υπολογιστών (Προγραμματισμός Η/Υ)</t>
  </si>
  <si>
    <r>
      <rPr>
        <b/>
        <i/>
        <sz val="16"/>
        <color theme="1"/>
        <rFont val="Myriad Pro"/>
        <family val="2"/>
      </rPr>
      <t>*</t>
    </r>
    <r>
      <rPr>
        <b/>
        <i/>
        <sz val="10"/>
        <color theme="1"/>
        <rFont val="Myriad Pro"/>
        <family val="2"/>
      </rPr>
      <t>Δεν διενεργούνται εξετάσεις στο μάθημα «Αξιολόγηση Επενδυτικών Σχεδίων», οι φοιτητές υποβάλλουν εργασίες.</t>
    </r>
  </si>
  <si>
    <t>Συστήματα Διαχ/σης Επιχειρησιακών Πόρων</t>
  </si>
  <si>
    <t>3ο ΛΟΧΡΗ (Α-Λ) + ΟΔΕ + ΟΙΚ</t>
  </si>
  <si>
    <t>3ο ΛΟΧΡΗ (Μ-Ω) + ΟΔΕ + ΟΙΚ</t>
  </si>
  <si>
    <t xml:space="preserve">Αγορές Χρήματος και Αξιογράφων Σταθερού Εισοδήματος                    </t>
  </si>
  <si>
    <t>Ηλεκτρονική Μάθηση και Διαχείριση Γνώσης</t>
  </si>
  <si>
    <t>Ηλεκτρονική μάθηση και Διαχείριση Γνώσης</t>
  </si>
  <si>
    <t>Στρατηγικές Λήψης Αποφάσεων και Επίλυσης Προβλημάτων</t>
  </si>
  <si>
    <t>Δεν θα εξεταστεί</t>
  </si>
  <si>
    <t>A21, Α22, A23, A24, A25, A42</t>
  </si>
  <si>
    <t>Υ, Δ11</t>
  </si>
  <si>
    <t>Check</t>
  </si>
  <si>
    <t>OK</t>
  </si>
  <si>
    <r>
      <t xml:space="preserve">Παπασταθοπούλου - </t>
    </r>
    <r>
      <rPr>
        <b/>
        <sz val="10"/>
        <color theme="1"/>
        <rFont val="Myriad Pro"/>
        <family val="2"/>
      </rPr>
      <t>Ήντουνας</t>
    </r>
  </si>
  <si>
    <r>
      <t>2ο</t>
    </r>
    <r>
      <rPr>
        <vertAlign val="superscript"/>
        <sz val="9"/>
        <color theme="1"/>
        <rFont val="Myriad Pro"/>
        <family val="2"/>
      </rPr>
      <t xml:space="preserve"> </t>
    </r>
    <r>
      <rPr>
        <sz val="9"/>
        <color theme="1"/>
        <rFont val="Myriad Pro"/>
        <family val="2"/>
      </rPr>
      <t>ΔΕΟΣ</t>
    </r>
  </si>
  <si>
    <t>ΟΔΕ ΕΕ + ΠΛΗΡ + ΔΕΤ</t>
  </si>
  <si>
    <t>ΟΔΕ ΕΕ+ ΠΛΗΡ + ΔΕΤ</t>
  </si>
  <si>
    <t>ΠΑΡΑΣΚΕΥΗ 28 ΑΥΓΟΥΣΤΟΥ</t>
  </si>
  <si>
    <t>ΠΕΜΠΤΗ 27 ΑΥΓΟΥΣΤΟΥ</t>
  </si>
  <si>
    <t>6ο ΟΔΕ + ΠΛΗΡ + ΟΙΚ</t>
  </si>
  <si>
    <t>Ανάπτυξη &amp; Αρχιτεκτονικές Πληροφοριακών Συστημάτων</t>
  </si>
  <si>
    <t>Διεθνή Λογιστικά Πρότυπα</t>
  </si>
  <si>
    <t>Αμφ. Δεριγνύ, Α, Β, Γ, Χ, Δ11, Δο, Δ21, Δ22, Δ23</t>
  </si>
  <si>
    <t>Αμφ.Δεριγνύ, Α, Β, Γ, Χ, Δo, Δ11, Δ21, Δ22, Δ23, Υ</t>
  </si>
  <si>
    <t>Εισαγωγή στη Στατιστική</t>
  </si>
  <si>
    <t>* «Σύμφωνα με ανακοίνωση από την αρχή του εξαμήνου, στο μάθημα αυτό δεν υπάρχει τελική γραπτή εξέταση. Ο βαθμός διαμορφώνεται από την υποβολή υποχρεωτικών εργασιών, την παρουσίαση και την αξιολόγησή τους, κατά τη διάρκεια του εξαμήνου».</t>
  </si>
  <si>
    <t>6ο ΔΕΟΣ</t>
  </si>
  <si>
    <t>8ο ΣΤΑΤ + ΟΔΕ + ΟΙΚ</t>
  </si>
  <si>
    <t>6ο ΔΕΤ</t>
  </si>
  <si>
    <t>2ο ΟΔΕ</t>
  </si>
  <si>
    <t>2ο ΣΤΑΤ + ΟΙΚ + ΟΔΕ</t>
  </si>
  <si>
    <t>4ο ΔΕΟΣ + 8ο ΛΟΧΡΗ + ΠΛΗΡ + ΟΙΚ</t>
  </si>
  <si>
    <t>2ο ΟΔΕ (Α-Ω) + ΟΙΚ</t>
  </si>
  <si>
    <t>2ο ΣΤΑΤ</t>
  </si>
  <si>
    <t>8ο ΛΟΧΡΗ + ΟΙΚ</t>
  </si>
  <si>
    <t>8ο Μ&amp;Ε + ΟΙΚ + ΟΔΕ</t>
  </si>
  <si>
    <t>Δημόσιες Σχέσεις και Επιχειρησιακή Ηθική</t>
  </si>
  <si>
    <t>8ο ΟΔΕ + ΟΙΚ</t>
  </si>
  <si>
    <t>Μακροοικονομική Ανάλυση</t>
  </si>
  <si>
    <t>Προχωρημένη Χρηματοοικονομική Λογιστική (Λογιστική ΙΙ)</t>
  </si>
  <si>
    <t>4ο ΔΕΟΣ</t>
  </si>
  <si>
    <t xml:space="preserve">Αμφ.Δεριγνύ, Δ11, Α, Β, Γ, Χ, Δο, Δ21, Δ22, Δ23 </t>
  </si>
  <si>
    <t>6ο ΛΟΧΡΗ + ΟΙΚ + ΟΔΕ + ΔΕΟΣ</t>
  </si>
  <si>
    <r>
      <rPr>
        <b/>
        <i/>
        <sz val="16"/>
        <color theme="1"/>
        <rFont val="Myriad Pro"/>
        <family val="2"/>
      </rPr>
      <t xml:space="preserve">** </t>
    </r>
    <r>
      <rPr>
        <b/>
        <i/>
        <sz val="10"/>
        <color theme="1"/>
        <rFont val="Myriad Pro"/>
        <family val="2"/>
      </rPr>
      <t>«Σύμφωνα με ανακοίνωση από την αρχή του εξαμήνου, στο μάθημα αυτό δεν υπάρχει τελική γραπτή εξέταση. Ο βαθμός διαμορφώνεται από την υποβολή υποχρεωτικών εργασιών, την παρουσίαση και την αξιολόγησή τους, κατά τη διάρκεια του εξαμήνου».</t>
    </r>
  </si>
  <si>
    <t>Αμφ.Δεριγνύ, Δο, Δ11, Υ, Δ21, Δ22, Δ23</t>
  </si>
  <si>
    <t>Δ11, Δ21, Δ22, Δ23, Υ</t>
  </si>
  <si>
    <r>
      <t xml:space="preserve">Α36 </t>
    </r>
    <r>
      <rPr>
        <sz val="14"/>
        <color theme="1"/>
        <rFont val="Myriad Pro"/>
        <family val="2"/>
      </rPr>
      <t>*</t>
    </r>
  </si>
  <si>
    <t>08:00-20:00</t>
  </si>
  <si>
    <r>
      <t xml:space="preserve">* </t>
    </r>
    <r>
      <rPr>
        <b/>
        <i/>
        <sz val="9"/>
        <color theme="1"/>
        <rFont val="Myriad Pro"/>
        <family val="2"/>
      </rPr>
      <t>Εξέταση με εργασία</t>
    </r>
  </si>
  <si>
    <r>
      <rPr>
        <sz val="14"/>
        <color theme="1"/>
        <rFont val="Myriad Pro"/>
        <family val="2"/>
      </rPr>
      <t>*</t>
    </r>
    <r>
      <rPr>
        <sz val="9"/>
        <color theme="1"/>
        <rFont val="Myriad Pro"/>
        <family val="2"/>
      </rPr>
      <t>A42</t>
    </r>
  </si>
  <si>
    <t>* Προφορική εξέταση</t>
  </si>
  <si>
    <t>Δο, Δ21, Δ22, Δ23, Υ</t>
  </si>
  <si>
    <t>Α, Β, Γ, Χ, Δο, Δ11, Υ</t>
  </si>
  <si>
    <t>Χ, Υ, Δ11, Δ21, Δ22, Δ23</t>
  </si>
  <si>
    <t xml:space="preserve">16:30-18:30 </t>
  </si>
  <si>
    <t>6ο Μ&amp;Ε + 8ο ΟΔΕ + ΟΙΚ</t>
  </si>
  <si>
    <t>2ο ΣΤΑΤ + 3ο ΣΤΑΤ + ΟΔΕ + ΟΙΚ</t>
  </si>
  <si>
    <t>3ο ΣΤΑΤ + 4ο ΣΤΑΤ</t>
  </si>
  <si>
    <t>14:30-16:00</t>
  </si>
  <si>
    <t>Α23, Α24, Α25, Α31</t>
  </si>
  <si>
    <t>Α21, Α22, Α23, Α24, Α25, Α31, Α32, Α42</t>
  </si>
  <si>
    <t>Εισαγωγή στη Πολιτική Επιστήμη &amp; τις Διεθνείς Σχέσεις</t>
  </si>
  <si>
    <t>2ο ΛΟΧΡΗ + 8ο Μ&amp;Ε + ΔΕΟΣ +  ΔΕΤ</t>
  </si>
  <si>
    <t>Αμφ.Δεριγνύ, Χ, Δο, Δ21, Δ22, Δ23</t>
  </si>
  <si>
    <t>6ο  ΟΔΕ + 8ο ΟΔΕ + ΠΛΗΡ</t>
  </si>
  <si>
    <t>Α32, Α43, Α44</t>
  </si>
  <si>
    <t>Αμφ. Δεριγνύ, Γ, Δο, Δ11, Υ</t>
  </si>
  <si>
    <t>6ο Μ&amp;Ε + Παλαιοί + ΠΛΗΡ + ΔΕΤ + ΣΤΑΤ + ΔΕΟΣ + ΟΙΚ</t>
  </si>
  <si>
    <t>2ο ΟΙΚ + 6ο Μ&amp;Ε + Παλαιοί Μ&amp;Ε</t>
  </si>
  <si>
    <t>6ο ΔΕΤ + ΟΙΚ + ΣΤΑΤ + Παλαιοί Μ&amp;Ε</t>
  </si>
  <si>
    <t>Αμφ.Δεριγνύ, Γ, Χ, Δο, Δ11, Υ, Δ21, Δ22, Δ23</t>
  </si>
  <si>
    <t>3ο ΟΙΚ + 7ο Μ&amp;Ε + ΔΕΟΣ + ΣΤΑΤ + ΟΔΕ + ΠΛΗΡ</t>
  </si>
  <si>
    <t>5ο ΔΕΤ + Μ&amp;Ε + ΟΙΚ + ΟΔΕ</t>
  </si>
  <si>
    <t>6ο ΟΔΕ + 8ο ΟΔΕ</t>
  </si>
  <si>
    <t>6ο ΟΔΕ + 8ο ΟΔΕ + ΔΕΤ + ΟΙΚ + ΔΕΟΣ</t>
  </si>
  <si>
    <t>Δ11, Υ</t>
  </si>
  <si>
    <t>Α21, Α22, Α31, Α32</t>
  </si>
  <si>
    <t>Αμφ. Δεριγνύ, Δο, Δ11, Υ</t>
  </si>
  <si>
    <t>Α31, Α32, Α42, Α43, Α44</t>
  </si>
  <si>
    <t>Α22, Α23, Α24, Α25, Α31, Α32</t>
  </si>
  <si>
    <t xml:space="preserve">16:30-19:00 </t>
  </si>
  <si>
    <t xml:space="preserve">Εργ. Στατιστικής </t>
  </si>
  <si>
    <t>Αμφ.Δεριγνύ, Δ11, Υ</t>
  </si>
  <si>
    <t>Α21, Α22, Α23, Α24, Α25. Α31, Α32</t>
  </si>
  <si>
    <t>Α22, Α31, Α32, Α44</t>
  </si>
  <si>
    <t>Χριστοδουλάκης - Λοϊζίδης</t>
  </si>
  <si>
    <t>Αμφ.Δεριγνύ, Δ11, Δο, Υ , Δ21, Δ22, Δ23</t>
  </si>
  <si>
    <t>Αμφ.Δεριγνύ, Δ21, Δ22</t>
  </si>
  <si>
    <t>ΟΙΚ (Μ-Ω)</t>
  </si>
  <si>
    <t>ΟΙΚ (Α-Λ)</t>
  </si>
  <si>
    <t xml:space="preserve">Αμφ.Δεριγνύ, Δ11 </t>
  </si>
  <si>
    <t>14:00-15:30</t>
  </si>
  <si>
    <t>16:00-17:30</t>
  </si>
  <si>
    <t>10:30-11:30</t>
  </si>
  <si>
    <t>08:30-14:00</t>
  </si>
  <si>
    <t>11:30-14:00</t>
  </si>
  <si>
    <t>12:30-15:30</t>
  </si>
  <si>
    <t>Α21, Α22, Α42, Α43, Α44</t>
  </si>
  <si>
    <t>Α32, Εργαστήριο Στατιστικής</t>
  </si>
  <si>
    <t>Δίκαιο Ανταγωνισμού &amp; Εποπτείας της Αγοράς</t>
  </si>
  <si>
    <t>Β, Γ, Δ21, Δ22, Δ23</t>
  </si>
  <si>
    <t>Αθήνα, 7 / 7 / 2015</t>
  </si>
  <si>
    <t>Ψαράκης - Κυριακίδης - Ξεκαλάκη</t>
  </si>
  <si>
    <t>Πανάρετος - Αϋφαντή - Ξεκαλάκη</t>
  </si>
  <si>
    <r>
      <rPr>
        <strike/>
        <sz val="9"/>
        <color theme="1"/>
        <rFont val="Myriad Pro"/>
        <family val="2"/>
      </rPr>
      <t>Α21, Α22, Α23, Α24, Α25</t>
    </r>
    <r>
      <rPr>
        <sz val="9"/>
        <color theme="1"/>
        <rFont val="Myriad Pro"/>
        <family val="2"/>
      </rPr>
      <t xml:space="preserve"> </t>
    </r>
    <r>
      <rPr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</si>
  <si>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«Στρατηγικό Μάρκετινγκ» αλλάζει ημερομηνία εξέτασης και θα εξεταστεί την Τετάρτη 23 Σεπτεμβρίου 2015 από 16:00-18:00</t>
    </r>
  </si>
  <si>
    <r>
      <t>Α21, Α22, Α23, Α31</t>
    </r>
    <r>
      <rPr>
        <sz val="14"/>
        <color theme="1"/>
        <rFont val="Myriad Pro"/>
        <family val="2"/>
      </rPr>
      <t xml:space="preserve"> 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</si>
  <si>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«Οικονομική της Εργασίας» αλλάζει ημερομηνία εξέτασης και θα εξεταστεί την Τετάρτη 16 Σεπτεμβρίου 2015 από 18:30-20:30</t>
    </r>
  </si>
  <si>
    <r>
      <t>A21, A22, A23, A24, A25, A31</t>
    </r>
    <r>
      <rPr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</si>
  <si>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«Θεωρία Οικονομικής Πολιτικής» αλλάζει ώρα εξέτασης και θα εξεταστεί 16:30-18:30</t>
    </r>
  </si>
  <si>
    <r>
      <t>Δ21, Δ22, Δ23, Υ</t>
    </r>
    <r>
      <rPr>
        <sz val="14"/>
        <color theme="1"/>
        <rFont val="Myriad Pro"/>
        <family val="2"/>
      </rPr>
      <t xml:space="preserve"> 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</si>
  <si>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«Ανάλυση Χρηματαγορών και Κεφαλαιαγορών» αλλάζει ώρα εξέτασης και θα εξεταστεί 19:00 -21:00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</si>
  <si>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«Λογιστικά Σχέδια» αλλάζει ημερομηνία εξέτασης και θα εξεταστεί την Τρίτη 15 Σεπτεμβρίου 2015 από 10:30-12:30</t>
    </r>
  </si>
  <si>
    <r>
      <t>Α23, Α24, Α25</t>
    </r>
    <r>
      <rPr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</si>
  <si>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«Δίκτυα Διανομής και Logistics » αλλάζει ημερομηνία εξέτασης και θα εξεταστεί την Πέμπτη 1 Οκτωβρίου 2015 από 19:00-21:00</t>
    </r>
  </si>
  <si>
    <r>
      <t>Δ21, Δ22, Δ23</t>
    </r>
    <r>
      <rPr>
        <sz val="14"/>
        <color theme="1"/>
        <rFont val="Myriad Pro"/>
        <family val="2"/>
      </rPr>
      <t xml:space="preserve"> *</t>
    </r>
  </si>
  <si>
    <t xml:space="preserve">Α22, Α31, Α32, Α42 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</si>
  <si>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«Τουριστικό Μάρκετινγκ » αλλάζει ημερομηνία εξέτασης και θα εξεταστεί την Τρίτη 29 Σεπτεμβρίου 2015 από 17:00-19:00</t>
    </r>
  </si>
  <si>
    <r>
      <t>Α, Β</t>
    </r>
    <r>
      <rPr>
        <sz val="14"/>
        <color theme="1"/>
        <rFont val="Myriad Pro"/>
        <family val="2"/>
      </rPr>
      <t xml:space="preserve"> *</t>
    </r>
  </si>
  <si>
    <r>
      <t>Δ21, Δ22, Δ23</t>
    </r>
    <r>
      <rPr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</si>
  <si>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«Συστήματα Διαχ/σης Επιχειρησιακών Πόρων» αλλάζει ημερομηνία εξέτασης και θα εξεταστεί την Πέμπτη 3 Σεπτεμβρίου 2015 από 15:30-17:30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</si>
  <si>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«Συμπεριφορική Χρηματοοικονομική» αλλάζει ημερομηνία εξέτασης και θα εξεταστεί την Πέμπτη 3 Σεπτεμβρίου 2015 από 8:00-10:00</t>
    </r>
  </si>
  <si>
    <t>7ο ΔΕΤ +7ο ΟΔΕ + ΔΕΟΣ + ΟΙΚ</t>
  </si>
  <si>
    <r>
      <rPr>
        <b/>
        <sz val="14"/>
        <color theme="1"/>
        <rFont val="Myriad Pro"/>
        <family val="2"/>
      </rPr>
      <t xml:space="preserve">*** </t>
    </r>
    <r>
      <rPr>
        <sz val="10"/>
        <color theme="1"/>
        <rFont val="Myriad Pro"/>
        <family val="2"/>
      </rPr>
      <t>Το μάθημα «Διοίκηση Ανθρωπίνων Πόρων» αλλάζει ημερομηνία εξέτασης και θα εξεταστεί την Παρασκευή 11 Σεπτεμβρίου 2015 από 16:30-18:30</t>
    </r>
  </si>
  <si>
    <r>
      <t>Αμφ. Δεριγνύ, Δ11, Δ21, Δ22, Δ23, Υ</t>
    </r>
    <r>
      <rPr>
        <sz val="14"/>
        <color theme="1"/>
        <rFont val="Myriad Pro"/>
        <family val="2"/>
      </rPr>
      <t xml:space="preserve"> ***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</si>
  <si>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«Επιχειρηματική Πληρ/κή &amp; Βάσεις Δεδομένων»  ημερομηνία εξέτασης και θα εξεταστεί την Δευτέρα 14 Σεπτεμβρίου 2015 από 10:30-13:30</t>
    </r>
  </si>
  <si>
    <r>
      <t>Η/Υ 1, 2, 3</t>
    </r>
    <r>
      <rPr>
        <sz val="14"/>
        <color theme="1"/>
        <rFont val="Myriad Pro"/>
        <family val="2"/>
      </rPr>
      <t xml:space="preserve"> *</t>
    </r>
  </si>
  <si>
    <r>
      <t>Α44</t>
    </r>
    <r>
      <rPr>
        <sz val="14"/>
        <color theme="1"/>
        <rFont val="Myriad Pro"/>
        <family val="2"/>
      </rPr>
      <t xml:space="preserve"> 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</si>
  <si>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«Μηχανική Μάθηση» αλλάζει ώρα εξέτασης και θα εξεταστεί 16:30-19:30</t>
    </r>
  </si>
  <si>
    <r>
      <t>A23, A24</t>
    </r>
    <r>
      <rPr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</si>
  <si>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«Εισαγωγή στην Επιχειρησιακή Έρευνα» αλλάζει ώρα εξέτασης και θα εξεταστεί 14:00 -16:00</t>
    </r>
  </si>
  <si>
    <r>
      <rPr>
        <sz val="14"/>
        <color theme="1"/>
        <rFont val="Myriad Pro"/>
        <family val="2"/>
      </rPr>
      <t>**</t>
    </r>
    <r>
      <rPr>
        <sz val="10"/>
        <color theme="1"/>
        <rFont val="Myriad Pro"/>
        <family val="2"/>
      </rPr>
      <t>Εξέταση με εργασία</t>
    </r>
  </si>
  <si>
    <r>
      <rPr>
        <sz val="14"/>
        <color theme="1"/>
        <rFont val="Myriad Pro"/>
        <family val="2"/>
      </rPr>
      <t>**</t>
    </r>
    <r>
      <rPr>
        <sz val="9"/>
        <color theme="1"/>
        <rFont val="Myriad Pro"/>
        <family val="2"/>
      </rPr>
      <t>Α42</t>
    </r>
  </si>
  <si>
    <t>Δεμίρης - Κανδηλώρου</t>
  </si>
  <si>
    <t>Διαχείριση Κινδύνου ΙΙ</t>
  </si>
  <si>
    <r>
      <t xml:space="preserve">* </t>
    </r>
    <r>
      <rPr>
        <sz val="10"/>
        <color theme="1"/>
        <rFont val="Myriad Pro"/>
        <family val="2"/>
      </rPr>
      <t>Α42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</si>
</sst>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4"/>
      <color theme="1"/>
      <name val="Myriad Pro"/>
      <family val="2"/>
    </font>
    <font>
      <b/>
      <sz val="12"/>
      <color theme="1"/>
      <name val="Myriad Pro"/>
      <family val="2"/>
    </font>
    <font>
      <b/>
      <sz val="10"/>
      <color theme="1"/>
      <name val="Myriad Pro"/>
      <family val="2"/>
    </font>
    <font>
      <sz val="10"/>
      <color theme="1"/>
      <name val="Myriad Pro"/>
      <family val="2"/>
    </font>
    <font>
      <b/>
      <sz val="10"/>
      <color theme="0"/>
      <name val="Myriad Pro"/>
      <family val="2"/>
    </font>
    <font>
      <b/>
      <sz val="9"/>
      <color theme="1"/>
      <name val="Myriad Pro"/>
      <family val="2"/>
    </font>
    <font>
      <strike/>
      <sz val="10"/>
      <color theme="1"/>
      <name val="Myriad Pro"/>
      <family val="2"/>
    </font>
    <font>
      <b/>
      <strike/>
      <sz val="14"/>
      <color theme="1"/>
      <name val="Myriad Pro"/>
      <family val="2"/>
    </font>
    <font>
      <strike/>
      <sz val="14"/>
      <color theme="1"/>
      <name val="Myriad Pro"/>
      <family val="2"/>
    </font>
    <font>
      <sz val="9"/>
      <color theme="1"/>
      <name val="Myriad Pro"/>
      <family val="2"/>
    </font>
    <font>
      <sz val="20"/>
      <color theme="1"/>
      <name val="Myriad Pro"/>
      <family val="2"/>
    </font>
    <font>
      <b/>
      <i/>
      <sz val="16"/>
      <color theme="1"/>
      <name val="Myriad Pro"/>
      <family val="2"/>
    </font>
    <font>
      <b/>
      <i/>
      <sz val="9"/>
      <color theme="1"/>
      <name val="Myriad Pro"/>
      <family val="2"/>
    </font>
    <font>
      <b/>
      <i/>
      <sz val="10"/>
      <color theme="1"/>
      <name val="Myriad Pro"/>
      <family val="2"/>
    </font>
    <font>
      <sz val="8"/>
      <color theme="1"/>
      <name val="Myriad Pro"/>
      <family val="2"/>
    </font>
    <font>
      <b/>
      <sz val="9"/>
      <color rgb="FFFF0000"/>
      <name val="Myriad Pro"/>
      <family val="2"/>
    </font>
    <font>
      <vertAlign val="superscript"/>
      <sz val="9"/>
      <color theme="1"/>
      <name val="Myriad Pro"/>
      <family val="2"/>
    </font>
    <font>
      <sz val="16"/>
      <color theme="1"/>
      <name val="Myriad Pro"/>
      <family val="2"/>
    </font>
    <font>
      <i/>
      <sz val="9"/>
      <color theme="1"/>
      <name val="Myriad Pro"/>
      <family val="2"/>
    </font>
    <font>
      <sz val="10"/>
      <color indexed="8"/>
      <name val="Myriad Pro"/>
      <family val="2"/>
    </font>
    <font>
      <sz val="10"/>
      <name val="Myriad Pro"/>
      <family val="2"/>
    </font>
    <font>
      <sz val="14"/>
      <color theme="1"/>
      <name val="Myriad Pro"/>
      <family val="2"/>
    </font>
    <font>
      <strike/>
      <sz val="9"/>
      <color theme="1"/>
      <name val="Myriad Pro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62124"/>
        <bgColor indexed="64"/>
      </patternFill>
    </fill>
    <fill>
      <patternFill patternType="solid">
        <fgColor rgb="FFDA83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1" fillId="6" borderId="8" xfId="0" applyFont="1" applyFill="1" applyBorder="1" applyAlignment="1">
      <alignment horizontal="left" vertical="center" wrapText="1"/>
    </xf>
    <xf numFmtId="0" fontId="21" fillId="6" borderId="9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horizontal="justify" vertical="center" wrapText="1"/>
    </xf>
    <xf numFmtId="0" fontId="12" fillId="7" borderId="6" xfId="0" applyFont="1" applyFill="1" applyBorder="1" applyAlignment="1">
      <alignment horizontal="justify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justify" vertical="center" wrapText="1"/>
    </xf>
    <xf numFmtId="0" fontId="12" fillId="9" borderId="6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horizontal="justify" vertical="center" wrapText="1"/>
    </xf>
    <xf numFmtId="0" fontId="12" fillId="9" borderId="7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vertical="center" wrapText="1"/>
    </xf>
    <xf numFmtId="0" fontId="12" fillId="9" borderId="5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22" fillId="0" borderId="5" xfId="0" applyFont="1" applyFill="1" applyBorder="1" applyAlignment="1">
      <alignment horizontal="justify"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2" fillId="10" borderId="4" xfId="0" applyFont="1" applyFill="1" applyBorder="1" applyAlignment="1">
      <alignment horizontal="left" vertical="center" wrapText="1"/>
    </xf>
    <xf numFmtId="0" fontId="22" fillId="10" borderId="5" xfId="0" applyFont="1" applyFill="1" applyBorder="1" applyAlignment="1">
      <alignment horizontal="left" vertical="center" wrapText="1"/>
    </xf>
    <xf numFmtId="0" fontId="22" fillId="10" borderId="5" xfId="0" applyFont="1" applyFill="1" applyBorder="1" applyAlignment="1">
      <alignment horizontal="justify" vertical="center" wrapText="1"/>
    </xf>
    <xf numFmtId="0" fontId="22" fillId="10" borderId="5" xfId="0" applyFont="1" applyFill="1" applyBorder="1" applyAlignment="1">
      <alignment vertical="center" wrapText="1"/>
    </xf>
    <xf numFmtId="0" fontId="22" fillId="10" borderId="6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21" fillId="6" borderId="6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vertical="center" wrapText="1"/>
    </xf>
    <xf numFmtId="0" fontId="12" fillId="9" borderId="7" xfId="0" applyFont="1" applyFill="1" applyBorder="1" applyAlignment="1">
      <alignment horizontal="justify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12" fillId="9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3" fillId="11" borderId="4" xfId="0" applyFont="1" applyFill="1" applyBorder="1" applyAlignment="1">
      <alignment horizontal="left" vertical="center" wrapText="1"/>
    </xf>
    <xf numFmtId="0" fontId="12" fillId="11" borderId="5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2" fillId="5" borderId="4" xfId="0" applyFont="1" applyFill="1" applyBorder="1" applyAlignment="1">
      <alignment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vertical="center" wrapText="1"/>
    </xf>
    <xf numFmtId="0" fontId="25" fillId="5" borderId="6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5" fillId="5" borderId="4" xfId="0" applyFont="1" applyFill="1" applyBorder="1" applyAlignment="1">
      <alignment horizontal="left" vertical="center" wrapText="1"/>
    </xf>
    <xf numFmtId="0" fontId="25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justify" vertical="center" wrapText="1"/>
    </xf>
    <xf numFmtId="0" fontId="25" fillId="5" borderId="4" xfId="0" applyFont="1" applyFill="1" applyBorder="1" applyAlignment="1">
      <alignment vertical="center" wrapText="1"/>
    </xf>
    <xf numFmtId="0" fontId="25" fillId="5" borderId="7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horizontal="left" vertical="center" wrapText="1"/>
    </xf>
    <xf numFmtId="0" fontId="25" fillId="5" borderId="9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horizontal="right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6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2" borderId="4" xfId="0" applyFont="1" applyFill="1" applyBorder="1" applyAlignment="1">
      <alignment horizontal="left" vertical="center" wrapText="1"/>
    </xf>
    <xf numFmtId="0" fontId="24" fillId="6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8386"/>
      <color rgb="FF7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48"/>
  <sheetViews>
    <sheetView tabSelected="1" topLeftCell="A487" zoomScale="115" zoomScaleNormal="115" workbookViewId="0">
      <selection activeCell="D494" sqref="D494"/>
    </sheetView>
  </sheetViews>
  <sheetFormatPr defaultColWidth="9" defaultRowHeight="15" x14ac:dyDescent="0.25"/>
  <cols>
    <col min="1" max="1" width="16.140625" style="1" customWidth="1"/>
    <col min="2" max="2" width="10.42578125" style="1" bestFit="1" customWidth="1"/>
    <col min="3" max="3" width="20.140625" style="1" customWidth="1"/>
    <col min="4" max="4" width="22.42578125" style="1" customWidth="1"/>
    <col min="5" max="5" width="18.28515625" style="1" customWidth="1"/>
    <col min="6" max="6" width="8.7109375" style="1" bestFit="1" customWidth="1"/>
    <col min="7" max="16384" width="9" style="1"/>
  </cols>
  <sheetData>
    <row r="1" spans="1:5" x14ac:dyDescent="0.25">
      <c r="A1" s="169" t="s">
        <v>48</v>
      </c>
      <c r="B1" s="169"/>
      <c r="C1" s="169"/>
      <c r="D1" s="169"/>
      <c r="E1" s="169"/>
    </row>
    <row r="2" spans="1:5" ht="18.75" x14ac:dyDescent="0.25">
      <c r="A2" s="170" t="s">
        <v>864</v>
      </c>
      <c r="B2" s="170"/>
      <c r="C2" s="170"/>
      <c r="D2" s="170"/>
      <c r="E2" s="170"/>
    </row>
    <row r="3" spans="1:5" ht="15.75" x14ac:dyDescent="0.25">
      <c r="A3" s="171" t="s">
        <v>865</v>
      </c>
      <c r="B3" s="171"/>
      <c r="C3" s="171"/>
      <c r="D3" s="171"/>
      <c r="E3" s="171"/>
    </row>
    <row r="4" spans="1:5" x14ac:dyDescent="0.25">
      <c r="A4" s="169" t="s">
        <v>49</v>
      </c>
      <c r="B4" s="169"/>
      <c r="C4" s="169"/>
      <c r="D4" s="169"/>
      <c r="E4" s="169"/>
    </row>
    <row r="5" spans="1:5" ht="15.75" thickBot="1" x14ac:dyDescent="0.3">
      <c r="A5" s="172"/>
      <c r="B5" s="172"/>
      <c r="C5" s="172"/>
      <c r="D5" s="172"/>
      <c r="E5" s="172"/>
    </row>
    <row r="6" spans="1:5" x14ac:dyDescent="0.25">
      <c r="A6" s="14" t="s">
        <v>0</v>
      </c>
      <c r="B6" s="15" t="s">
        <v>1</v>
      </c>
      <c r="C6" s="16" t="s">
        <v>1302</v>
      </c>
      <c r="D6" s="16" t="s">
        <v>3</v>
      </c>
      <c r="E6" s="17" t="s">
        <v>4</v>
      </c>
    </row>
    <row r="7" spans="1:5" x14ac:dyDescent="0.25">
      <c r="A7" s="166" t="s">
        <v>1672</v>
      </c>
      <c r="B7" s="167"/>
      <c r="C7" s="167"/>
      <c r="D7" s="167"/>
      <c r="E7" s="168"/>
    </row>
    <row r="8" spans="1:5" x14ac:dyDescent="0.25">
      <c r="A8" s="124" t="s">
        <v>56</v>
      </c>
      <c r="B8" s="125" t="s">
        <v>5</v>
      </c>
      <c r="C8" s="125" t="s">
        <v>1210</v>
      </c>
      <c r="D8" s="125" t="s">
        <v>866</v>
      </c>
      <c r="E8" s="126" t="s">
        <v>470</v>
      </c>
    </row>
    <row r="9" spans="1:5" ht="24" x14ac:dyDescent="0.25">
      <c r="A9" s="124" t="s">
        <v>1698</v>
      </c>
      <c r="B9" s="125" t="s">
        <v>5</v>
      </c>
      <c r="C9" s="125" t="s">
        <v>1434</v>
      </c>
      <c r="D9" s="125" t="s">
        <v>961</v>
      </c>
      <c r="E9" s="126" t="s">
        <v>80</v>
      </c>
    </row>
    <row r="10" spans="1:5" ht="24" x14ac:dyDescent="0.25">
      <c r="A10" s="124" t="s">
        <v>1143</v>
      </c>
      <c r="B10" s="125" t="s">
        <v>5</v>
      </c>
      <c r="C10" s="125" t="s">
        <v>1208</v>
      </c>
      <c r="D10" s="125" t="s">
        <v>868</v>
      </c>
      <c r="E10" s="126" t="s">
        <v>338</v>
      </c>
    </row>
    <row r="11" spans="1:5" ht="24" x14ac:dyDescent="0.25">
      <c r="A11" s="124" t="s">
        <v>190</v>
      </c>
      <c r="B11" s="125" t="s">
        <v>17</v>
      </c>
      <c r="C11" s="125" t="s">
        <v>1649</v>
      </c>
      <c r="D11" s="125" t="s">
        <v>871</v>
      </c>
      <c r="E11" s="126" t="s">
        <v>1303</v>
      </c>
    </row>
    <row r="12" spans="1:5" ht="36" x14ac:dyDescent="0.25">
      <c r="A12" s="124" t="s">
        <v>1143</v>
      </c>
      <c r="B12" s="125" t="s">
        <v>17</v>
      </c>
      <c r="C12" s="125" t="s">
        <v>1532</v>
      </c>
      <c r="D12" s="125" t="s">
        <v>1533</v>
      </c>
      <c r="E12" s="126" t="s">
        <v>161</v>
      </c>
    </row>
    <row r="13" spans="1:5" ht="24" x14ac:dyDescent="0.25">
      <c r="A13" s="124" t="s">
        <v>1706</v>
      </c>
      <c r="B13" s="125" t="s">
        <v>17</v>
      </c>
      <c r="C13" s="125" t="s">
        <v>1641</v>
      </c>
      <c r="D13" s="125" t="s">
        <v>1104</v>
      </c>
      <c r="E13" s="126" t="s">
        <v>364</v>
      </c>
    </row>
    <row r="14" spans="1:5" ht="24" x14ac:dyDescent="0.25">
      <c r="A14" s="124" t="s">
        <v>421</v>
      </c>
      <c r="B14" s="125" t="s">
        <v>874</v>
      </c>
      <c r="C14" s="125" t="s">
        <v>1241</v>
      </c>
      <c r="D14" s="125" t="s">
        <v>875</v>
      </c>
      <c r="E14" s="126" t="s">
        <v>109</v>
      </c>
    </row>
    <row r="15" spans="1:5" ht="24" x14ac:dyDescent="0.25">
      <c r="A15" s="124" t="s">
        <v>1143</v>
      </c>
      <c r="B15" s="125" t="s">
        <v>21</v>
      </c>
      <c r="C15" s="125" t="s">
        <v>1290</v>
      </c>
      <c r="D15" s="125" t="s">
        <v>1390</v>
      </c>
      <c r="E15" s="127" t="s">
        <v>497</v>
      </c>
    </row>
    <row r="16" spans="1:5" ht="36" x14ac:dyDescent="0.25">
      <c r="A16" s="124" t="s">
        <v>55</v>
      </c>
      <c r="B16" s="129" t="s">
        <v>331</v>
      </c>
      <c r="C16" s="125" t="s">
        <v>1472</v>
      </c>
      <c r="D16" s="125" t="s">
        <v>1030</v>
      </c>
      <c r="E16" s="126" t="s">
        <v>158</v>
      </c>
    </row>
    <row r="17" spans="1:5" ht="24" x14ac:dyDescent="0.25">
      <c r="A17" s="124" t="s">
        <v>76</v>
      </c>
      <c r="B17" s="129" t="s">
        <v>331</v>
      </c>
      <c r="C17" s="125" t="s">
        <v>1226</v>
      </c>
      <c r="D17" s="125" t="s">
        <v>1087</v>
      </c>
      <c r="E17" s="130" t="s">
        <v>993</v>
      </c>
    </row>
    <row r="18" spans="1:5" ht="24" x14ac:dyDescent="0.25">
      <c r="A18" s="128" t="s">
        <v>529</v>
      </c>
      <c r="B18" s="129" t="s">
        <v>331</v>
      </c>
      <c r="C18" s="129" t="s">
        <v>1609</v>
      </c>
      <c r="D18" s="129" t="s">
        <v>881</v>
      </c>
      <c r="E18" s="130" t="s">
        <v>109</v>
      </c>
    </row>
    <row r="19" spans="1:5" ht="36" x14ac:dyDescent="0.25">
      <c r="A19" s="128" t="s">
        <v>539</v>
      </c>
      <c r="B19" s="129" t="s">
        <v>331</v>
      </c>
      <c r="C19" s="129" t="s">
        <v>1530</v>
      </c>
      <c r="D19" s="129" t="s">
        <v>1531</v>
      </c>
      <c r="E19" s="130" t="s">
        <v>182</v>
      </c>
    </row>
    <row r="20" spans="1:5" ht="24" x14ac:dyDescent="0.25">
      <c r="A20" s="49" t="s">
        <v>888</v>
      </c>
      <c r="B20" s="44"/>
      <c r="C20" s="44" t="s">
        <v>1296</v>
      </c>
      <c r="D20" s="44" t="s">
        <v>879</v>
      </c>
      <c r="E20" s="45" t="s">
        <v>958</v>
      </c>
    </row>
    <row r="21" spans="1:5" ht="24" x14ac:dyDescent="0.25">
      <c r="A21" s="124" t="s">
        <v>532</v>
      </c>
      <c r="B21" s="129" t="s">
        <v>432</v>
      </c>
      <c r="C21" s="125" t="s">
        <v>1621</v>
      </c>
      <c r="D21" s="125" t="s">
        <v>1622</v>
      </c>
      <c r="E21" s="126" t="s">
        <v>912</v>
      </c>
    </row>
    <row r="22" spans="1:5" x14ac:dyDescent="0.25">
      <c r="A22" s="124" t="s">
        <v>1197</v>
      </c>
      <c r="B22" s="129" t="s">
        <v>432</v>
      </c>
      <c r="C22" s="125" t="s">
        <v>1239</v>
      </c>
      <c r="D22" s="125" t="s">
        <v>1139</v>
      </c>
      <c r="E22" s="126" t="s">
        <v>1140</v>
      </c>
    </row>
    <row r="23" spans="1:5" ht="24.75" thickBot="1" x14ac:dyDescent="0.3">
      <c r="A23" s="48" t="s">
        <v>883</v>
      </c>
      <c r="B23" s="46"/>
      <c r="C23" s="46" t="s">
        <v>1270</v>
      </c>
      <c r="D23" s="46" t="s">
        <v>884</v>
      </c>
      <c r="E23" s="47" t="s">
        <v>885</v>
      </c>
    </row>
    <row r="24" spans="1:5" x14ac:dyDescent="0.25">
      <c r="A24" s="50"/>
      <c r="B24" s="50"/>
      <c r="C24" s="50"/>
      <c r="D24" s="50"/>
      <c r="E24" s="50"/>
    </row>
    <row r="25" spans="1:5" ht="37.5" customHeight="1" x14ac:dyDescent="0.25">
      <c r="A25" s="164" t="s">
        <v>1654</v>
      </c>
      <c r="B25" s="165"/>
      <c r="C25" s="165"/>
      <c r="D25" s="165"/>
      <c r="E25" s="165"/>
    </row>
    <row r="26" spans="1:5" ht="45" customHeight="1" x14ac:dyDescent="0.25">
      <c r="A26" s="164" t="s">
        <v>1697</v>
      </c>
      <c r="B26" s="165"/>
      <c r="C26" s="165"/>
      <c r="D26" s="165"/>
      <c r="E26" s="165"/>
    </row>
    <row r="28" spans="1:5" ht="15.75" thickBot="1" x14ac:dyDescent="0.3">
      <c r="A28" s="31"/>
    </row>
    <row r="29" spans="1:5" x14ac:dyDescent="0.25">
      <c r="A29" s="14" t="s">
        <v>0</v>
      </c>
      <c r="B29" s="15" t="s">
        <v>1</v>
      </c>
      <c r="C29" s="16" t="s">
        <v>1302</v>
      </c>
      <c r="D29" s="16" t="s">
        <v>3</v>
      </c>
      <c r="E29" s="17" t="s">
        <v>4</v>
      </c>
    </row>
    <row r="30" spans="1:5" x14ac:dyDescent="0.25">
      <c r="A30" s="166" t="s">
        <v>1671</v>
      </c>
      <c r="B30" s="167"/>
      <c r="C30" s="167"/>
      <c r="D30" s="167"/>
      <c r="E30" s="168"/>
    </row>
    <row r="31" spans="1:5" ht="24" x14ac:dyDescent="0.25">
      <c r="A31" s="124" t="s">
        <v>1146</v>
      </c>
      <c r="B31" s="125" t="s">
        <v>5</v>
      </c>
      <c r="C31" s="125" t="s">
        <v>1487</v>
      </c>
      <c r="D31" s="125" t="s">
        <v>1404</v>
      </c>
      <c r="E31" s="126" t="s">
        <v>912</v>
      </c>
    </row>
    <row r="32" spans="1:5" ht="24" x14ac:dyDescent="0.25">
      <c r="A32" s="124" t="s">
        <v>143</v>
      </c>
      <c r="B32" s="125" t="s">
        <v>5</v>
      </c>
      <c r="C32" s="125" t="s">
        <v>1450</v>
      </c>
      <c r="D32" s="125" t="s">
        <v>886</v>
      </c>
      <c r="E32" s="126" t="s">
        <v>887</v>
      </c>
    </row>
    <row r="33" spans="1:5" ht="24" x14ac:dyDescent="0.25">
      <c r="A33" s="124" t="s">
        <v>1707</v>
      </c>
      <c r="B33" s="125" t="s">
        <v>5</v>
      </c>
      <c r="C33" s="125" t="s">
        <v>1648</v>
      </c>
      <c r="D33" s="125" t="s">
        <v>1488</v>
      </c>
      <c r="E33" s="126" t="s">
        <v>1361</v>
      </c>
    </row>
    <row r="34" spans="1:5" ht="39" x14ac:dyDescent="0.25">
      <c r="A34" s="118" t="s">
        <v>1307</v>
      </c>
      <c r="B34" s="119" t="s">
        <v>889</v>
      </c>
      <c r="C34" s="119" t="s">
        <v>1308</v>
      </c>
      <c r="D34" s="119" t="s">
        <v>1661</v>
      </c>
      <c r="E34" s="120" t="s">
        <v>366</v>
      </c>
    </row>
    <row r="35" spans="1:5" x14ac:dyDescent="0.25">
      <c r="A35" s="124" t="s">
        <v>539</v>
      </c>
      <c r="B35" s="125" t="s">
        <v>17</v>
      </c>
      <c r="C35" s="125" t="s">
        <v>1228</v>
      </c>
      <c r="D35" s="125" t="s">
        <v>1393</v>
      </c>
      <c r="E35" s="127" t="s">
        <v>890</v>
      </c>
    </row>
    <row r="36" spans="1:5" ht="48" x14ac:dyDescent="0.25">
      <c r="A36" s="124" t="s">
        <v>55</v>
      </c>
      <c r="B36" s="125" t="s">
        <v>17</v>
      </c>
      <c r="C36" s="125" t="s">
        <v>1610</v>
      </c>
      <c r="D36" s="125" t="s">
        <v>1611</v>
      </c>
      <c r="E36" s="126" t="s">
        <v>1398</v>
      </c>
    </row>
    <row r="37" spans="1:5" ht="24" x14ac:dyDescent="0.25">
      <c r="A37" s="124" t="s">
        <v>532</v>
      </c>
      <c r="B37" s="125" t="s">
        <v>17</v>
      </c>
      <c r="C37" s="125" t="s">
        <v>1529</v>
      </c>
      <c r="D37" s="125" t="s">
        <v>892</v>
      </c>
      <c r="E37" s="126" t="s">
        <v>893</v>
      </c>
    </row>
    <row r="38" spans="1:5" x14ac:dyDescent="0.25">
      <c r="A38" s="124" t="s">
        <v>530</v>
      </c>
      <c r="B38" s="125" t="s">
        <v>17</v>
      </c>
      <c r="C38" s="125" t="s">
        <v>1591</v>
      </c>
      <c r="D38" s="125" t="s">
        <v>894</v>
      </c>
      <c r="E38" s="126" t="s">
        <v>340</v>
      </c>
    </row>
    <row r="39" spans="1:5" x14ac:dyDescent="0.25">
      <c r="A39" s="124" t="s">
        <v>190</v>
      </c>
      <c r="B39" s="125" t="s">
        <v>153</v>
      </c>
      <c r="C39" s="125" t="s">
        <v>1285</v>
      </c>
      <c r="D39" s="125" t="s">
        <v>895</v>
      </c>
      <c r="E39" s="126" t="s">
        <v>362</v>
      </c>
    </row>
    <row r="40" spans="1:5" ht="26.25" x14ac:dyDescent="0.25">
      <c r="A40" s="118" t="s">
        <v>1306</v>
      </c>
      <c r="B40" s="119" t="s">
        <v>21</v>
      </c>
      <c r="C40" s="119" t="s">
        <v>1270</v>
      </c>
      <c r="D40" s="119" t="s">
        <v>897</v>
      </c>
      <c r="E40" s="120" t="s">
        <v>511</v>
      </c>
    </row>
    <row r="41" spans="1:5" ht="36" x14ac:dyDescent="0.25">
      <c r="A41" s="124" t="s">
        <v>1705</v>
      </c>
      <c r="B41" s="125" t="s">
        <v>21</v>
      </c>
      <c r="C41" s="125" t="s">
        <v>1221</v>
      </c>
      <c r="D41" s="125" t="s">
        <v>1492</v>
      </c>
      <c r="E41" s="126" t="s">
        <v>30</v>
      </c>
    </row>
    <row r="42" spans="1:5" ht="24" x14ac:dyDescent="0.25">
      <c r="A42" s="124" t="s">
        <v>850</v>
      </c>
      <c r="B42" s="125" t="s">
        <v>21</v>
      </c>
      <c r="C42" s="125" t="s">
        <v>1225</v>
      </c>
      <c r="D42" s="125" t="s">
        <v>1319</v>
      </c>
      <c r="E42" s="126" t="s">
        <v>405</v>
      </c>
    </row>
    <row r="43" spans="1:5" ht="24" x14ac:dyDescent="0.25">
      <c r="A43" s="124" t="s">
        <v>532</v>
      </c>
      <c r="B43" s="125" t="s">
        <v>21</v>
      </c>
      <c r="C43" s="125" t="s">
        <v>1432</v>
      </c>
      <c r="D43" s="125" t="s">
        <v>1036</v>
      </c>
      <c r="E43" s="126" t="s">
        <v>192</v>
      </c>
    </row>
    <row r="44" spans="1:5" ht="24" x14ac:dyDescent="0.25">
      <c r="A44" s="124" t="s">
        <v>1385</v>
      </c>
      <c r="B44" s="125" t="s">
        <v>107</v>
      </c>
      <c r="C44" s="125" t="s">
        <v>1456</v>
      </c>
      <c r="D44" s="125" t="s">
        <v>1102</v>
      </c>
      <c r="E44" s="126" t="s">
        <v>115</v>
      </c>
    </row>
    <row r="45" spans="1:5" ht="24" x14ac:dyDescent="0.25">
      <c r="A45" s="124" t="s">
        <v>571</v>
      </c>
      <c r="B45" s="125" t="s">
        <v>107</v>
      </c>
      <c r="C45" s="125" t="s">
        <v>1457</v>
      </c>
      <c r="D45" s="125" t="s">
        <v>1102</v>
      </c>
      <c r="E45" s="126" t="s">
        <v>114</v>
      </c>
    </row>
    <row r="46" spans="1:5" ht="24" x14ac:dyDescent="0.25">
      <c r="A46" s="124" t="s">
        <v>55</v>
      </c>
      <c r="B46" s="125" t="s">
        <v>331</v>
      </c>
      <c r="C46" s="125" t="s">
        <v>1229</v>
      </c>
      <c r="D46" s="125" t="s">
        <v>900</v>
      </c>
      <c r="E46" s="126" t="s">
        <v>330</v>
      </c>
    </row>
    <row r="47" spans="1:5" ht="24" x14ac:dyDescent="0.25">
      <c r="A47" s="124" t="s">
        <v>57</v>
      </c>
      <c r="B47" s="125" t="s">
        <v>331</v>
      </c>
      <c r="C47" s="125" t="s">
        <v>1726</v>
      </c>
      <c r="D47" s="125" t="s">
        <v>1619</v>
      </c>
      <c r="E47" s="126" t="s">
        <v>366</v>
      </c>
    </row>
    <row r="48" spans="1:5" ht="36.75" thickBot="1" x14ac:dyDescent="0.3">
      <c r="A48" s="131" t="s">
        <v>529</v>
      </c>
      <c r="B48" s="132" t="s">
        <v>432</v>
      </c>
      <c r="C48" s="132" t="s">
        <v>1283</v>
      </c>
      <c r="D48" s="132" t="s">
        <v>1547</v>
      </c>
      <c r="E48" s="133" t="s">
        <v>169</v>
      </c>
    </row>
    <row r="49" spans="1:5" x14ac:dyDescent="0.25">
      <c r="A49" s="31"/>
    </row>
    <row r="50" spans="1:5" ht="26.25" customHeight="1" x14ac:dyDescent="0.25">
      <c r="A50" s="165" t="s">
        <v>1264</v>
      </c>
      <c r="B50" s="165"/>
      <c r="C50" s="165"/>
      <c r="D50" s="165"/>
      <c r="E50" s="165"/>
    </row>
    <row r="51" spans="1:5" x14ac:dyDescent="0.25">
      <c r="A51" s="165" t="s">
        <v>1301</v>
      </c>
      <c r="B51" s="165"/>
      <c r="C51" s="165"/>
      <c r="D51" s="165"/>
      <c r="E51" s="165"/>
    </row>
    <row r="52" spans="1:5" ht="15.75" thickBot="1" x14ac:dyDescent="0.3">
      <c r="A52" s="31"/>
    </row>
    <row r="53" spans="1:5" x14ac:dyDescent="0.25">
      <c r="A53" s="14" t="s">
        <v>0</v>
      </c>
      <c r="B53" s="15" t="s">
        <v>1</v>
      </c>
      <c r="C53" s="16" t="s">
        <v>1302</v>
      </c>
      <c r="D53" s="16" t="s">
        <v>3</v>
      </c>
      <c r="E53" s="17" t="s">
        <v>4</v>
      </c>
    </row>
    <row r="54" spans="1:5" x14ac:dyDescent="0.25">
      <c r="A54" s="166" t="s">
        <v>1312</v>
      </c>
      <c r="B54" s="167"/>
      <c r="C54" s="167"/>
      <c r="D54" s="167"/>
      <c r="E54" s="168"/>
    </row>
    <row r="55" spans="1:5" ht="24" x14ac:dyDescent="0.25">
      <c r="A55" s="124" t="s">
        <v>374</v>
      </c>
      <c r="B55" s="125" t="s">
        <v>5</v>
      </c>
      <c r="C55" s="125" t="s">
        <v>1308</v>
      </c>
      <c r="D55" s="125" t="s">
        <v>1585</v>
      </c>
      <c r="E55" s="126" t="s">
        <v>257</v>
      </c>
    </row>
    <row r="56" spans="1:5" ht="36" x14ac:dyDescent="0.25">
      <c r="A56" s="124" t="s">
        <v>1336</v>
      </c>
      <c r="B56" s="125" t="s">
        <v>10</v>
      </c>
      <c r="C56" s="125" t="s">
        <v>1275</v>
      </c>
      <c r="D56" s="125" t="s">
        <v>465</v>
      </c>
      <c r="E56" s="126" t="s">
        <v>1016</v>
      </c>
    </row>
    <row r="57" spans="1:5" ht="24" x14ac:dyDescent="0.25">
      <c r="A57" s="124" t="s">
        <v>588</v>
      </c>
      <c r="B57" s="125" t="s">
        <v>10</v>
      </c>
      <c r="C57" s="125" t="s">
        <v>1250</v>
      </c>
      <c r="D57" s="125" t="s">
        <v>1017</v>
      </c>
      <c r="E57" s="126" t="s">
        <v>976</v>
      </c>
    </row>
    <row r="58" spans="1:5" ht="24" x14ac:dyDescent="0.25">
      <c r="A58" s="124" t="s">
        <v>1731</v>
      </c>
      <c r="B58" s="125" t="s">
        <v>18</v>
      </c>
      <c r="C58" s="125" t="s">
        <v>1215</v>
      </c>
      <c r="D58" s="125" t="s">
        <v>992</v>
      </c>
      <c r="E58" s="126" t="s">
        <v>993</v>
      </c>
    </row>
    <row r="59" spans="1:5" ht="24" x14ac:dyDescent="0.25">
      <c r="A59" s="124" t="s">
        <v>584</v>
      </c>
      <c r="B59" s="125" t="s">
        <v>18</v>
      </c>
      <c r="C59" s="125" t="s">
        <v>1582</v>
      </c>
      <c r="D59" s="125" t="s">
        <v>1311</v>
      </c>
      <c r="E59" s="126" t="s">
        <v>22</v>
      </c>
    </row>
    <row r="60" spans="1:5" ht="24" x14ac:dyDescent="0.25">
      <c r="A60" s="124" t="s">
        <v>55</v>
      </c>
      <c r="B60" s="125" t="s">
        <v>18</v>
      </c>
      <c r="C60" s="125" t="s">
        <v>1241</v>
      </c>
      <c r="D60" s="125" t="s">
        <v>909</v>
      </c>
      <c r="E60" s="126" t="s">
        <v>907</v>
      </c>
    </row>
    <row r="61" spans="1:5" x14ac:dyDescent="0.25">
      <c r="A61" s="124" t="s">
        <v>56</v>
      </c>
      <c r="B61" s="125" t="s">
        <v>18</v>
      </c>
      <c r="C61" s="125" t="s">
        <v>1208</v>
      </c>
      <c r="D61" s="125" t="s">
        <v>910</v>
      </c>
      <c r="E61" s="126" t="s">
        <v>27</v>
      </c>
    </row>
    <row r="62" spans="1:5" ht="24" x14ac:dyDescent="0.25">
      <c r="A62" s="124" t="s">
        <v>1043</v>
      </c>
      <c r="B62" s="125" t="s">
        <v>23</v>
      </c>
      <c r="C62" s="125" t="s">
        <v>1608</v>
      </c>
      <c r="D62" s="125" t="s">
        <v>906</v>
      </c>
      <c r="E62" s="126" t="s">
        <v>163</v>
      </c>
    </row>
    <row r="63" spans="1:5" ht="24" x14ac:dyDescent="0.25">
      <c r="A63" s="124" t="s">
        <v>1720</v>
      </c>
      <c r="B63" s="125" t="s">
        <v>23</v>
      </c>
      <c r="C63" s="125" t="s">
        <v>1273</v>
      </c>
      <c r="D63" s="125" t="s">
        <v>991</v>
      </c>
      <c r="E63" s="126" t="s">
        <v>1046</v>
      </c>
    </row>
    <row r="64" spans="1:5" ht="24" x14ac:dyDescent="0.25">
      <c r="A64" s="124" t="s">
        <v>57</v>
      </c>
      <c r="B64" s="125" t="s">
        <v>23</v>
      </c>
      <c r="C64" s="125" t="s">
        <v>1230</v>
      </c>
      <c r="D64" s="125" t="s">
        <v>902</v>
      </c>
      <c r="E64" s="126" t="s">
        <v>185</v>
      </c>
    </row>
    <row r="65" spans="1:5" ht="24" x14ac:dyDescent="0.25">
      <c r="A65" s="124" t="s">
        <v>1149</v>
      </c>
      <c r="B65" s="125" t="s">
        <v>23</v>
      </c>
      <c r="C65" s="125" t="s">
        <v>1209</v>
      </c>
      <c r="D65" s="125" t="s">
        <v>88</v>
      </c>
      <c r="E65" s="126" t="s">
        <v>913</v>
      </c>
    </row>
    <row r="66" spans="1:5" ht="24" x14ac:dyDescent="0.25">
      <c r="A66" s="124" t="s">
        <v>1719</v>
      </c>
      <c r="B66" s="125" t="s">
        <v>23</v>
      </c>
      <c r="C66" s="125" t="s">
        <v>1254</v>
      </c>
      <c r="D66" s="125" t="s">
        <v>982</v>
      </c>
      <c r="E66" s="126" t="s">
        <v>87</v>
      </c>
    </row>
    <row r="67" spans="1:5" ht="24" x14ac:dyDescent="0.25">
      <c r="A67" s="124" t="s">
        <v>55</v>
      </c>
      <c r="B67" s="125" t="s">
        <v>23</v>
      </c>
      <c r="C67" s="125" t="s">
        <v>1286</v>
      </c>
      <c r="D67" s="125" t="s">
        <v>1602</v>
      </c>
      <c r="E67" s="126" t="s">
        <v>1603</v>
      </c>
    </row>
    <row r="68" spans="1:5" ht="48" x14ac:dyDescent="0.25">
      <c r="A68" s="124" t="s">
        <v>530</v>
      </c>
      <c r="B68" s="125" t="s">
        <v>33</v>
      </c>
      <c r="C68" s="125" t="s">
        <v>1519</v>
      </c>
      <c r="D68" s="125" t="s">
        <v>915</v>
      </c>
      <c r="E68" s="126" t="s">
        <v>952</v>
      </c>
    </row>
    <row r="69" spans="1:5" ht="48" x14ac:dyDescent="0.25">
      <c r="A69" s="124" t="s">
        <v>530</v>
      </c>
      <c r="B69" s="125" t="s">
        <v>39</v>
      </c>
      <c r="C69" s="125" t="s">
        <v>1519</v>
      </c>
      <c r="D69" s="125" t="s">
        <v>916</v>
      </c>
      <c r="E69" s="126" t="s">
        <v>917</v>
      </c>
    </row>
    <row r="70" spans="1:5" ht="24.75" thickBot="1" x14ac:dyDescent="0.3">
      <c r="A70" s="48" t="s">
        <v>888</v>
      </c>
      <c r="B70" s="51"/>
      <c r="C70" s="51" t="s">
        <v>1271</v>
      </c>
      <c r="D70" s="51" t="s">
        <v>1362</v>
      </c>
      <c r="E70" s="52" t="s">
        <v>885</v>
      </c>
    </row>
    <row r="71" spans="1:5" ht="15" customHeight="1" x14ac:dyDescent="0.25"/>
    <row r="72" spans="1:5" ht="45" customHeight="1" x14ac:dyDescent="0.25">
      <c r="A72" s="165" t="s">
        <v>1679</v>
      </c>
      <c r="B72" s="165"/>
      <c r="C72" s="165"/>
      <c r="D72" s="165"/>
      <c r="E72" s="165"/>
    </row>
    <row r="73" spans="1:5" ht="16.5" thickBot="1" x14ac:dyDescent="0.3">
      <c r="A73" s="32"/>
    </row>
    <row r="74" spans="1:5" x14ac:dyDescent="0.25">
      <c r="A74" s="14" t="s">
        <v>0</v>
      </c>
      <c r="B74" s="15" t="s">
        <v>1</v>
      </c>
      <c r="C74" s="16" t="s">
        <v>1302</v>
      </c>
      <c r="D74" s="16" t="s">
        <v>3</v>
      </c>
      <c r="E74" s="17" t="s">
        <v>4</v>
      </c>
    </row>
    <row r="75" spans="1:5" x14ac:dyDescent="0.25">
      <c r="A75" s="166" t="s">
        <v>1313</v>
      </c>
      <c r="B75" s="167"/>
      <c r="C75" s="167"/>
      <c r="D75" s="167"/>
      <c r="E75" s="168"/>
    </row>
    <row r="76" spans="1:5" ht="18.75" x14ac:dyDescent="0.25">
      <c r="A76" s="124" t="s">
        <v>1700</v>
      </c>
      <c r="B76" s="125" t="s">
        <v>1701</v>
      </c>
      <c r="C76" s="125" t="s">
        <v>1222</v>
      </c>
      <c r="D76" s="125" t="s">
        <v>925</v>
      </c>
      <c r="E76" s="126" t="s">
        <v>323</v>
      </c>
    </row>
    <row r="77" spans="1:5" ht="24" x14ac:dyDescent="0.25">
      <c r="A77" s="124" t="s">
        <v>20</v>
      </c>
      <c r="B77" s="125" t="s">
        <v>5</v>
      </c>
      <c r="C77" s="125" t="s">
        <v>1260</v>
      </c>
      <c r="D77" s="125" t="s">
        <v>1351</v>
      </c>
      <c r="E77" s="126" t="s">
        <v>152</v>
      </c>
    </row>
    <row r="78" spans="1:5" ht="24" x14ac:dyDescent="0.25">
      <c r="A78" s="124" t="s">
        <v>55</v>
      </c>
      <c r="B78" s="125" t="s">
        <v>5</v>
      </c>
      <c r="C78" s="125" t="s">
        <v>1251</v>
      </c>
      <c r="D78" s="125" t="s">
        <v>920</v>
      </c>
      <c r="E78" s="126" t="s">
        <v>921</v>
      </c>
    </row>
    <row r="79" spans="1:5" ht="36" x14ac:dyDescent="0.25">
      <c r="A79" s="124" t="s">
        <v>856</v>
      </c>
      <c r="B79" s="125" t="s">
        <v>5</v>
      </c>
      <c r="C79" s="125" t="s">
        <v>1583</v>
      </c>
      <c r="D79" s="125" t="s">
        <v>1352</v>
      </c>
      <c r="E79" s="126" t="s">
        <v>1353</v>
      </c>
    </row>
    <row r="80" spans="1:5" x14ac:dyDescent="0.25">
      <c r="A80" s="124" t="s">
        <v>537</v>
      </c>
      <c r="B80" s="125" t="s">
        <v>5</v>
      </c>
      <c r="C80" s="125" t="s">
        <v>1242</v>
      </c>
      <c r="D80" s="125" t="s">
        <v>923</v>
      </c>
      <c r="E80" s="126" t="s">
        <v>378</v>
      </c>
    </row>
    <row r="81" spans="1:5" ht="24" x14ac:dyDescent="0.25">
      <c r="A81" s="124" t="s">
        <v>374</v>
      </c>
      <c r="B81" s="125" t="s">
        <v>10</v>
      </c>
      <c r="C81" s="125" t="s">
        <v>1277</v>
      </c>
      <c r="D81" s="125" t="s">
        <v>922</v>
      </c>
      <c r="E81" s="126" t="s">
        <v>196</v>
      </c>
    </row>
    <row r="82" spans="1:5" x14ac:dyDescent="0.25">
      <c r="A82" s="124" t="s">
        <v>53</v>
      </c>
      <c r="B82" s="125" t="s">
        <v>210</v>
      </c>
      <c r="C82" s="125" t="s">
        <v>1211</v>
      </c>
      <c r="D82" s="125" t="s">
        <v>937</v>
      </c>
      <c r="E82" s="126" t="s">
        <v>477</v>
      </c>
    </row>
    <row r="83" spans="1:5" ht="24" x14ac:dyDescent="0.25">
      <c r="A83" s="124" t="s">
        <v>55</v>
      </c>
      <c r="B83" s="125" t="s">
        <v>17</v>
      </c>
      <c r="C83" s="125" t="s">
        <v>1631</v>
      </c>
      <c r="D83" s="125" t="s">
        <v>1068</v>
      </c>
      <c r="E83" s="126" t="s">
        <v>399</v>
      </c>
    </row>
    <row r="84" spans="1:5" ht="24" x14ac:dyDescent="0.25">
      <c r="A84" s="124" t="s">
        <v>571</v>
      </c>
      <c r="B84" s="125" t="s">
        <v>17</v>
      </c>
      <c r="C84" s="125" t="s">
        <v>1401</v>
      </c>
      <c r="D84" s="125" t="s">
        <v>924</v>
      </c>
      <c r="E84" s="126" t="s">
        <v>333</v>
      </c>
    </row>
    <row r="85" spans="1:5" ht="24" x14ac:dyDescent="0.25">
      <c r="A85" s="124" t="s">
        <v>532</v>
      </c>
      <c r="B85" s="125" t="s">
        <v>17</v>
      </c>
      <c r="C85" s="125" t="s">
        <v>1210</v>
      </c>
      <c r="D85" s="125" t="s">
        <v>348</v>
      </c>
      <c r="E85" s="126" t="s">
        <v>257</v>
      </c>
    </row>
    <row r="86" spans="1:5" ht="24" x14ac:dyDescent="0.25">
      <c r="A86" s="124" t="s">
        <v>190</v>
      </c>
      <c r="B86" s="125" t="s">
        <v>17</v>
      </c>
      <c r="C86" s="125" t="s">
        <v>1518</v>
      </c>
      <c r="D86" s="125" t="s">
        <v>1072</v>
      </c>
      <c r="E86" s="126" t="s">
        <v>199</v>
      </c>
    </row>
    <row r="87" spans="1:5" x14ac:dyDescent="0.25">
      <c r="A87" s="124" t="s">
        <v>53</v>
      </c>
      <c r="B87" s="125" t="s">
        <v>18</v>
      </c>
      <c r="C87" s="125" t="s">
        <v>1212</v>
      </c>
      <c r="D87" s="125" t="s">
        <v>937</v>
      </c>
      <c r="E87" s="126" t="s">
        <v>477</v>
      </c>
    </row>
    <row r="88" spans="1:5" ht="24" x14ac:dyDescent="0.25">
      <c r="A88" s="152" t="s">
        <v>1773</v>
      </c>
      <c r="B88" s="143" t="s">
        <v>21</v>
      </c>
      <c r="C88" s="143" t="s">
        <v>1776</v>
      </c>
      <c r="D88" s="143" t="s">
        <v>1655</v>
      </c>
      <c r="E88" s="153" t="s">
        <v>1086</v>
      </c>
    </row>
    <row r="89" spans="1:5" ht="24" x14ac:dyDescent="0.25">
      <c r="A89" s="124" t="s">
        <v>532</v>
      </c>
      <c r="B89" s="125" t="s">
        <v>21</v>
      </c>
      <c r="C89" s="125" t="s">
        <v>1587</v>
      </c>
      <c r="D89" s="125" t="s">
        <v>931</v>
      </c>
      <c r="E89" s="126" t="s">
        <v>472</v>
      </c>
    </row>
    <row r="90" spans="1:5" ht="36" x14ac:dyDescent="0.25">
      <c r="A90" s="124" t="s">
        <v>529</v>
      </c>
      <c r="B90" s="125" t="s">
        <v>131</v>
      </c>
      <c r="C90" s="125" t="s">
        <v>1223</v>
      </c>
      <c r="D90" s="125" t="s">
        <v>1316</v>
      </c>
      <c r="E90" s="126" t="s">
        <v>930</v>
      </c>
    </row>
    <row r="91" spans="1:5" ht="24" x14ac:dyDescent="0.25">
      <c r="A91" s="124" t="s">
        <v>539</v>
      </c>
      <c r="B91" s="125" t="s">
        <v>23</v>
      </c>
      <c r="C91" s="125" t="s">
        <v>1339</v>
      </c>
      <c r="D91" s="125" t="s">
        <v>1024</v>
      </c>
      <c r="E91" s="126" t="s">
        <v>328</v>
      </c>
    </row>
    <row r="92" spans="1:5" ht="48" x14ac:dyDescent="0.25">
      <c r="A92" s="124" t="s">
        <v>20</v>
      </c>
      <c r="B92" s="125" t="s">
        <v>31</v>
      </c>
      <c r="C92" s="125" t="s">
        <v>1283</v>
      </c>
      <c r="D92" s="125" t="s">
        <v>1092</v>
      </c>
      <c r="E92" s="126" t="s">
        <v>483</v>
      </c>
    </row>
    <row r="93" spans="1:5" ht="24" x14ac:dyDescent="0.25">
      <c r="A93" s="124" t="s">
        <v>1733</v>
      </c>
      <c r="B93" s="125" t="s">
        <v>31</v>
      </c>
      <c r="C93" s="125" t="s">
        <v>1574</v>
      </c>
      <c r="D93" s="125" t="s">
        <v>1026</v>
      </c>
      <c r="E93" s="126" t="s">
        <v>270</v>
      </c>
    </row>
    <row r="94" spans="1:5" ht="24" x14ac:dyDescent="0.25">
      <c r="A94" s="124" t="s">
        <v>56</v>
      </c>
      <c r="B94" s="125" t="s">
        <v>33</v>
      </c>
      <c r="C94" s="125" t="s">
        <v>1396</v>
      </c>
      <c r="D94" s="125" t="s">
        <v>1081</v>
      </c>
      <c r="E94" s="126" t="s">
        <v>265</v>
      </c>
    </row>
    <row r="95" spans="1:5" ht="24" x14ac:dyDescent="0.25">
      <c r="A95" s="128" t="s">
        <v>539</v>
      </c>
      <c r="B95" s="125" t="s">
        <v>33</v>
      </c>
      <c r="C95" s="125" t="s">
        <v>1261</v>
      </c>
      <c r="D95" s="125" t="s">
        <v>1494</v>
      </c>
      <c r="E95" s="126" t="s">
        <v>388</v>
      </c>
    </row>
    <row r="96" spans="1:5" ht="24" x14ac:dyDescent="0.25">
      <c r="A96" s="124" t="s">
        <v>55</v>
      </c>
      <c r="B96" s="125" t="s">
        <v>33</v>
      </c>
      <c r="C96" s="125" t="s">
        <v>1450</v>
      </c>
      <c r="D96" s="125" t="s">
        <v>1566</v>
      </c>
      <c r="E96" s="126" t="s">
        <v>225</v>
      </c>
    </row>
    <row r="97" spans="1:5" ht="24" x14ac:dyDescent="0.25">
      <c r="A97" s="124" t="s">
        <v>1173</v>
      </c>
      <c r="B97" s="125" t="s">
        <v>110</v>
      </c>
      <c r="C97" s="125" t="s">
        <v>1291</v>
      </c>
      <c r="D97" s="125" t="s">
        <v>1084</v>
      </c>
      <c r="E97" s="126" t="s">
        <v>1054</v>
      </c>
    </row>
    <row r="98" spans="1:5" ht="36.75" thickBot="1" x14ac:dyDescent="0.3">
      <c r="A98" s="131" t="s">
        <v>1358</v>
      </c>
      <c r="B98" s="132" t="s">
        <v>39</v>
      </c>
      <c r="C98" s="132" t="s">
        <v>1428</v>
      </c>
      <c r="D98" s="132" t="s">
        <v>1357</v>
      </c>
      <c r="E98" s="133" t="s">
        <v>1617</v>
      </c>
    </row>
    <row r="99" spans="1:5" ht="15.75" x14ac:dyDescent="0.25">
      <c r="A99" s="33"/>
    </row>
    <row r="100" spans="1:5" x14ac:dyDescent="0.25">
      <c r="A100" s="173" t="s">
        <v>1704</v>
      </c>
      <c r="B100" s="173"/>
      <c r="C100" s="173"/>
      <c r="D100" s="173"/>
      <c r="E100" s="173"/>
    </row>
    <row r="101" spans="1:5" ht="32.25" customHeight="1" x14ac:dyDescent="0.25">
      <c r="A101" s="162" t="s">
        <v>1774</v>
      </c>
      <c r="B101" s="163"/>
      <c r="C101" s="163"/>
      <c r="D101" s="163"/>
      <c r="E101" s="163"/>
    </row>
    <row r="102" spans="1:5" ht="15.75" thickBot="1" x14ac:dyDescent="0.3"/>
    <row r="103" spans="1:5" x14ac:dyDescent="0.25">
      <c r="A103" s="14" t="s">
        <v>0</v>
      </c>
      <c r="B103" s="15" t="s">
        <v>1</v>
      </c>
      <c r="C103" s="16" t="s">
        <v>1302</v>
      </c>
      <c r="D103" s="16" t="s">
        <v>3</v>
      </c>
      <c r="E103" s="17" t="s">
        <v>4</v>
      </c>
    </row>
    <row r="104" spans="1:5" x14ac:dyDescent="0.25">
      <c r="A104" s="166" t="s">
        <v>1314</v>
      </c>
      <c r="B104" s="167"/>
      <c r="C104" s="167"/>
      <c r="D104" s="167"/>
      <c r="E104" s="168"/>
    </row>
    <row r="105" spans="1:5" x14ac:dyDescent="0.25">
      <c r="A105" s="124" t="s">
        <v>1153</v>
      </c>
      <c r="B105" s="125" t="s">
        <v>5</v>
      </c>
      <c r="C105" s="125" t="s">
        <v>1243</v>
      </c>
      <c r="D105" s="125" t="s">
        <v>923</v>
      </c>
      <c r="E105" s="126" t="s">
        <v>204</v>
      </c>
    </row>
    <row r="106" spans="1:5" ht="24" x14ac:dyDescent="0.25">
      <c r="A106" s="124" t="s">
        <v>167</v>
      </c>
      <c r="B106" s="125" t="s">
        <v>5</v>
      </c>
      <c r="C106" s="125" t="s">
        <v>1643</v>
      </c>
      <c r="D106" s="125" t="s">
        <v>933</v>
      </c>
      <c r="E106" s="126" t="s">
        <v>9</v>
      </c>
    </row>
    <row r="107" spans="1:5" x14ac:dyDescent="0.25">
      <c r="A107" s="124" t="s">
        <v>543</v>
      </c>
      <c r="B107" s="125" t="s">
        <v>5</v>
      </c>
      <c r="C107" s="125" t="s">
        <v>1508</v>
      </c>
      <c r="D107" s="125" t="s">
        <v>1509</v>
      </c>
      <c r="E107" s="126" t="s">
        <v>43</v>
      </c>
    </row>
    <row r="108" spans="1:5" ht="24" x14ac:dyDescent="0.25">
      <c r="A108" s="124" t="s">
        <v>571</v>
      </c>
      <c r="B108" s="125" t="s">
        <v>281</v>
      </c>
      <c r="C108" s="125" t="s">
        <v>1409</v>
      </c>
      <c r="D108" s="125" t="s">
        <v>413</v>
      </c>
      <c r="E108" s="126" t="s">
        <v>1410</v>
      </c>
    </row>
    <row r="109" spans="1:5" x14ac:dyDescent="0.25">
      <c r="A109" s="124" t="s">
        <v>539</v>
      </c>
      <c r="B109" s="125" t="s">
        <v>281</v>
      </c>
      <c r="C109" s="125" t="s">
        <v>1244</v>
      </c>
      <c r="D109" s="125" t="s">
        <v>935</v>
      </c>
      <c r="E109" s="126" t="s">
        <v>1408</v>
      </c>
    </row>
    <row r="110" spans="1:5" ht="24" x14ac:dyDescent="0.25">
      <c r="A110" s="124" t="s">
        <v>1732</v>
      </c>
      <c r="B110" s="125" t="s">
        <v>17</v>
      </c>
      <c r="C110" s="125" t="s">
        <v>1231</v>
      </c>
      <c r="D110" s="125" t="s">
        <v>1029</v>
      </c>
      <c r="E110" s="126" t="s">
        <v>1400</v>
      </c>
    </row>
    <row r="111" spans="1:5" ht="24" x14ac:dyDescent="0.25">
      <c r="A111" s="124" t="s">
        <v>573</v>
      </c>
      <c r="B111" s="125" t="s">
        <v>153</v>
      </c>
      <c r="C111" s="125" t="s">
        <v>1605</v>
      </c>
      <c r="D111" s="125" t="s">
        <v>938</v>
      </c>
      <c r="E111" s="126" t="s">
        <v>355</v>
      </c>
    </row>
    <row r="112" spans="1:5" ht="24" x14ac:dyDescent="0.25">
      <c r="A112" s="124" t="s">
        <v>539</v>
      </c>
      <c r="B112" s="125" t="s">
        <v>16</v>
      </c>
      <c r="C112" s="125" t="s">
        <v>1463</v>
      </c>
      <c r="D112" s="125" t="s">
        <v>914</v>
      </c>
      <c r="E112" s="126" t="s">
        <v>158</v>
      </c>
    </row>
    <row r="113" spans="1:5" ht="24" x14ac:dyDescent="0.25">
      <c r="A113" s="152" t="s">
        <v>1772</v>
      </c>
      <c r="B113" s="143" t="s">
        <v>16</v>
      </c>
      <c r="C113" s="143" t="s">
        <v>1279</v>
      </c>
      <c r="D113" s="143" t="s">
        <v>973</v>
      </c>
      <c r="E113" s="153" t="s">
        <v>974</v>
      </c>
    </row>
    <row r="114" spans="1:5" ht="36" x14ac:dyDescent="0.25">
      <c r="A114" s="124" t="s">
        <v>1425</v>
      </c>
      <c r="B114" s="125" t="s">
        <v>16</v>
      </c>
      <c r="C114" s="125" t="s">
        <v>1534</v>
      </c>
      <c r="D114" s="125" t="s">
        <v>1535</v>
      </c>
      <c r="E114" s="126" t="s">
        <v>7</v>
      </c>
    </row>
    <row r="115" spans="1:5" ht="24" x14ac:dyDescent="0.25">
      <c r="A115" s="134" t="s">
        <v>579</v>
      </c>
      <c r="B115" s="125" t="s">
        <v>16</v>
      </c>
      <c r="C115" s="125" t="s">
        <v>1308</v>
      </c>
      <c r="D115" s="125" t="s">
        <v>943</v>
      </c>
      <c r="E115" s="126" t="s">
        <v>424</v>
      </c>
    </row>
    <row r="116" spans="1:5" ht="48" x14ac:dyDescent="0.25">
      <c r="A116" s="124" t="s">
        <v>530</v>
      </c>
      <c r="B116" s="125" t="s">
        <v>1745</v>
      </c>
      <c r="C116" s="125" t="s">
        <v>1633</v>
      </c>
      <c r="D116" s="125" t="s">
        <v>945</v>
      </c>
      <c r="E116" s="126" t="s">
        <v>490</v>
      </c>
    </row>
    <row r="117" spans="1:5" ht="36" x14ac:dyDescent="0.25">
      <c r="A117" s="124" t="s">
        <v>303</v>
      </c>
      <c r="B117" s="125" t="s">
        <v>1745</v>
      </c>
      <c r="C117" s="125" t="s">
        <v>1520</v>
      </c>
      <c r="D117" s="125" t="s">
        <v>946</v>
      </c>
      <c r="E117" s="126" t="s">
        <v>305</v>
      </c>
    </row>
    <row r="118" spans="1:5" ht="36" x14ac:dyDescent="0.25">
      <c r="A118" s="124" t="s">
        <v>303</v>
      </c>
      <c r="B118" s="125" t="s">
        <v>1745</v>
      </c>
      <c r="C118" s="125" t="s">
        <v>1520</v>
      </c>
      <c r="D118" s="125" t="s">
        <v>947</v>
      </c>
      <c r="E118" s="126" t="s">
        <v>307</v>
      </c>
    </row>
    <row r="119" spans="1:5" ht="48" x14ac:dyDescent="0.25">
      <c r="A119" s="124" t="s">
        <v>530</v>
      </c>
      <c r="B119" s="125" t="s">
        <v>1746</v>
      </c>
      <c r="C119" s="125" t="s">
        <v>1578</v>
      </c>
      <c r="D119" s="125" t="s">
        <v>949</v>
      </c>
      <c r="E119" s="126" t="s">
        <v>490</v>
      </c>
    </row>
    <row r="120" spans="1:5" ht="36" x14ac:dyDescent="0.25">
      <c r="A120" s="124" t="s">
        <v>303</v>
      </c>
      <c r="B120" s="125" t="s">
        <v>1746</v>
      </c>
      <c r="C120" s="125" t="s">
        <v>1635</v>
      </c>
      <c r="D120" s="125" t="s">
        <v>1579</v>
      </c>
      <c r="E120" s="126" t="s">
        <v>305</v>
      </c>
    </row>
    <row r="121" spans="1:5" ht="36" x14ac:dyDescent="0.25">
      <c r="A121" s="124" t="s">
        <v>303</v>
      </c>
      <c r="B121" s="125" t="s">
        <v>1746</v>
      </c>
      <c r="C121" s="125" t="s">
        <v>1635</v>
      </c>
      <c r="D121" s="125" t="s">
        <v>950</v>
      </c>
      <c r="E121" s="126" t="s">
        <v>307</v>
      </c>
    </row>
    <row r="122" spans="1:5" ht="48.75" thickBot="1" x14ac:dyDescent="0.3">
      <c r="A122" s="131" t="s">
        <v>530</v>
      </c>
      <c r="B122" s="132" t="s">
        <v>36</v>
      </c>
      <c r="C122" s="132" t="s">
        <v>1519</v>
      </c>
      <c r="D122" s="132" t="s">
        <v>1627</v>
      </c>
      <c r="E122" s="133" t="s">
        <v>952</v>
      </c>
    </row>
    <row r="123" spans="1:5" x14ac:dyDescent="0.25">
      <c r="A123" s="31"/>
    </row>
    <row r="124" spans="1:5" ht="32.25" customHeight="1" x14ac:dyDescent="0.25">
      <c r="A124" s="162" t="s">
        <v>1775</v>
      </c>
      <c r="B124" s="163"/>
      <c r="C124" s="163"/>
      <c r="D124" s="163"/>
      <c r="E124" s="163"/>
    </row>
    <row r="125" spans="1:5" ht="15.75" thickBot="1" x14ac:dyDescent="0.3">
      <c r="A125" s="34"/>
    </row>
    <row r="126" spans="1:5" x14ac:dyDescent="0.25">
      <c r="A126" s="14" t="s">
        <v>0</v>
      </c>
      <c r="B126" s="15" t="s">
        <v>1</v>
      </c>
      <c r="C126" s="16" t="s">
        <v>1302</v>
      </c>
      <c r="D126" s="16" t="s">
        <v>3</v>
      </c>
      <c r="E126" s="17" t="s">
        <v>4</v>
      </c>
    </row>
    <row r="127" spans="1:5" x14ac:dyDescent="0.25">
      <c r="A127" s="166" t="s">
        <v>1315</v>
      </c>
      <c r="B127" s="167"/>
      <c r="C127" s="167"/>
      <c r="D127" s="167"/>
      <c r="E127" s="168"/>
    </row>
    <row r="128" spans="1:5" ht="24" x14ac:dyDescent="0.25">
      <c r="A128" s="124" t="s">
        <v>1107</v>
      </c>
      <c r="B128" s="125" t="s">
        <v>5</v>
      </c>
      <c r="C128" s="125" t="s">
        <v>1234</v>
      </c>
      <c r="D128" s="125" t="s">
        <v>953</v>
      </c>
      <c r="E128" s="130" t="s">
        <v>148</v>
      </c>
    </row>
    <row r="129" spans="1:5" ht="24" x14ac:dyDescent="0.25">
      <c r="A129" s="150" t="s">
        <v>530</v>
      </c>
      <c r="B129" s="147" t="s">
        <v>5</v>
      </c>
      <c r="C129" s="147" t="s">
        <v>1279</v>
      </c>
      <c r="D129" s="147" t="s">
        <v>973</v>
      </c>
      <c r="E129" s="151" t="s">
        <v>974</v>
      </c>
    </row>
    <row r="130" spans="1:5" ht="24" x14ac:dyDescent="0.25">
      <c r="A130" s="124" t="s">
        <v>55</v>
      </c>
      <c r="B130" s="125" t="s">
        <v>5</v>
      </c>
      <c r="C130" s="125" t="s">
        <v>1472</v>
      </c>
      <c r="D130" s="125" t="s">
        <v>1321</v>
      </c>
      <c r="E130" s="126" t="s">
        <v>395</v>
      </c>
    </row>
    <row r="131" spans="1:5" x14ac:dyDescent="0.25">
      <c r="A131" s="124" t="s">
        <v>841</v>
      </c>
      <c r="B131" s="125" t="s">
        <v>5</v>
      </c>
      <c r="C131" s="125" t="s">
        <v>1308</v>
      </c>
      <c r="D131" s="125" t="s">
        <v>1612</v>
      </c>
      <c r="E131" s="126" t="s">
        <v>424</v>
      </c>
    </row>
    <row r="132" spans="1:5" ht="36" x14ac:dyDescent="0.25">
      <c r="A132" s="124" t="s">
        <v>556</v>
      </c>
      <c r="B132" s="125" t="s">
        <v>5</v>
      </c>
      <c r="C132" s="125" t="s">
        <v>1252</v>
      </c>
      <c r="D132" s="125" t="s">
        <v>954</v>
      </c>
      <c r="E132" s="126" t="s">
        <v>1322</v>
      </c>
    </row>
    <row r="133" spans="1:5" ht="24" x14ac:dyDescent="0.25">
      <c r="A133" s="124" t="s">
        <v>1323</v>
      </c>
      <c r="B133" s="125" t="s">
        <v>17</v>
      </c>
      <c r="C133" s="125" t="s">
        <v>1213</v>
      </c>
      <c r="D133" s="125" t="s">
        <v>957</v>
      </c>
      <c r="E133" s="126" t="s">
        <v>958</v>
      </c>
    </row>
    <row r="134" spans="1:5" x14ac:dyDescent="0.25">
      <c r="A134" s="124" t="s">
        <v>55</v>
      </c>
      <c r="B134" s="125" t="s">
        <v>17</v>
      </c>
      <c r="C134" s="125" t="s">
        <v>1245</v>
      </c>
      <c r="D134" s="125" t="s">
        <v>959</v>
      </c>
      <c r="E134" s="127" t="s">
        <v>960</v>
      </c>
    </row>
    <row r="135" spans="1:5" ht="24" x14ac:dyDescent="0.25">
      <c r="A135" s="124" t="s">
        <v>939</v>
      </c>
      <c r="B135" s="125" t="s">
        <v>17</v>
      </c>
      <c r="C135" s="125" t="s">
        <v>1476</v>
      </c>
      <c r="D135" s="129" t="s">
        <v>1324</v>
      </c>
      <c r="E135" s="130" t="s">
        <v>246</v>
      </c>
    </row>
    <row r="136" spans="1:5" ht="24" x14ac:dyDescent="0.25">
      <c r="A136" s="124" t="s">
        <v>1176</v>
      </c>
      <c r="B136" s="125" t="s">
        <v>17</v>
      </c>
      <c r="C136" s="125" t="s">
        <v>1588</v>
      </c>
      <c r="D136" s="125" t="s">
        <v>1589</v>
      </c>
      <c r="E136" s="126" t="s">
        <v>38</v>
      </c>
    </row>
    <row r="137" spans="1:5" ht="24" x14ac:dyDescent="0.25">
      <c r="A137" s="124" t="s">
        <v>1323</v>
      </c>
      <c r="B137" s="125" t="s">
        <v>21</v>
      </c>
      <c r="C137" s="125" t="s">
        <v>1542</v>
      </c>
      <c r="D137" s="125" t="s">
        <v>962</v>
      </c>
      <c r="E137" s="126" t="s">
        <v>963</v>
      </c>
    </row>
    <row r="138" spans="1:5" ht="24" x14ac:dyDescent="0.25">
      <c r="A138" s="124" t="s">
        <v>55</v>
      </c>
      <c r="B138" s="125" t="s">
        <v>21</v>
      </c>
      <c r="C138" s="125" t="s">
        <v>1325</v>
      </c>
      <c r="D138" s="125" t="s">
        <v>964</v>
      </c>
      <c r="E138" s="126" t="s">
        <v>932</v>
      </c>
    </row>
    <row r="139" spans="1:5" ht="24" x14ac:dyDescent="0.25">
      <c r="A139" s="124" t="s">
        <v>965</v>
      </c>
      <c r="B139" s="125" t="s">
        <v>21</v>
      </c>
      <c r="C139" s="125" t="s">
        <v>1592</v>
      </c>
      <c r="D139" s="125" t="s">
        <v>1659</v>
      </c>
      <c r="E139" s="126" t="s">
        <v>1326</v>
      </c>
    </row>
    <row r="140" spans="1:5" ht="24" x14ac:dyDescent="0.25">
      <c r="A140" s="124" t="s">
        <v>56</v>
      </c>
      <c r="B140" s="125" t="s">
        <v>21</v>
      </c>
      <c r="C140" s="125" t="s">
        <v>1214</v>
      </c>
      <c r="D140" s="125" t="s">
        <v>966</v>
      </c>
      <c r="E140" s="126" t="s">
        <v>893</v>
      </c>
    </row>
    <row r="141" spans="1:5" x14ac:dyDescent="0.25">
      <c r="A141" s="124" t="s">
        <v>1558</v>
      </c>
      <c r="B141" s="125" t="s">
        <v>21</v>
      </c>
      <c r="C141" s="125" t="s">
        <v>1207</v>
      </c>
      <c r="D141" s="125" t="s">
        <v>1678</v>
      </c>
      <c r="E141" s="126" t="s">
        <v>426</v>
      </c>
    </row>
    <row r="142" spans="1:5" x14ac:dyDescent="0.25">
      <c r="A142" s="124" t="s">
        <v>1735</v>
      </c>
      <c r="B142" s="125" t="s">
        <v>31</v>
      </c>
      <c r="C142" s="125" t="s">
        <v>1207</v>
      </c>
      <c r="D142" s="125" t="s">
        <v>1088</v>
      </c>
      <c r="E142" s="126" t="s">
        <v>426</v>
      </c>
    </row>
    <row r="143" spans="1:5" ht="24" x14ac:dyDescent="0.25">
      <c r="A143" s="124" t="s">
        <v>526</v>
      </c>
      <c r="B143" s="125" t="s">
        <v>31</v>
      </c>
      <c r="C143" s="125" t="s">
        <v>1232</v>
      </c>
      <c r="D143" s="125" t="s">
        <v>968</v>
      </c>
      <c r="E143" s="126" t="s">
        <v>969</v>
      </c>
    </row>
    <row r="144" spans="1:5" ht="24" x14ac:dyDescent="0.25">
      <c r="A144" s="150" t="s">
        <v>55</v>
      </c>
      <c r="B144" s="147" t="s">
        <v>31</v>
      </c>
      <c r="C144" s="147" t="s">
        <v>1776</v>
      </c>
      <c r="D144" s="147" t="s">
        <v>1655</v>
      </c>
      <c r="E144" s="151" t="s">
        <v>1086</v>
      </c>
    </row>
    <row r="145" spans="1:5" ht="24" x14ac:dyDescent="0.25">
      <c r="A145" s="124" t="s">
        <v>57</v>
      </c>
      <c r="B145" s="125" t="s">
        <v>31</v>
      </c>
      <c r="C145" s="125" t="s">
        <v>1227</v>
      </c>
      <c r="D145" s="125" t="s">
        <v>1094</v>
      </c>
      <c r="E145" s="126" t="s">
        <v>47</v>
      </c>
    </row>
    <row r="146" spans="1:5" x14ac:dyDescent="0.25">
      <c r="A146" s="124" t="s">
        <v>970</v>
      </c>
      <c r="B146" s="125" t="s">
        <v>36</v>
      </c>
      <c r="C146" s="125" t="s">
        <v>1287</v>
      </c>
      <c r="D146" s="125" t="s">
        <v>971</v>
      </c>
      <c r="E146" s="126" t="s">
        <v>35</v>
      </c>
    </row>
    <row r="147" spans="1:5" ht="36.75" thickBot="1" x14ac:dyDescent="0.3">
      <c r="A147" s="131" t="s">
        <v>1695</v>
      </c>
      <c r="B147" s="132" t="s">
        <v>36</v>
      </c>
      <c r="C147" s="132" t="s">
        <v>1537</v>
      </c>
      <c r="D147" s="132" t="s">
        <v>113</v>
      </c>
      <c r="E147" s="133" t="s">
        <v>359</v>
      </c>
    </row>
    <row r="148" spans="1:5" x14ac:dyDescent="0.25">
      <c r="A148" s="31"/>
    </row>
    <row r="149" spans="1:5" ht="15.75" thickBot="1" x14ac:dyDescent="0.3"/>
    <row r="150" spans="1:5" x14ac:dyDescent="0.25">
      <c r="A150" s="14" t="s">
        <v>0</v>
      </c>
      <c r="B150" s="15" t="s">
        <v>1</v>
      </c>
      <c r="C150" s="16" t="s">
        <v>1302</v>
      </c>
      <c r="D150" s="16" t="s">
        <v>3</v>
      </c>
      <c r="E150" s="17" t="s">
        <v>4</v>
      </c>
    </row>
    <row r="151" spans="1:5" x14ac:dyDescent="0.25">
      <c r="A151" s="166" t="s">
        <v>1317</v>
      </c>
      <c r="B151" s="167"/>
      <c r="C151" s="167"/>
      <c r="D151" s="167"/>
      <c r="E151" s="168"/>
    </row>
    <row r="152" spans="1:5" ht="24" x14ac:dyDescent="0.25">
      <c r="A152" s="124" t="s">
        <v>529</v>
      </c>
      <c r="B152" s="125" t="s">
        <v>5</v>
      </c>
      <c r="C152" s="129" t="s">
        <v>1216</v>
      </c>
      <c r="D152" s="125" t="s">
        <v>1004</v>
      </c>
      <c r="E152" s="126" t="s">
        <v>1005</v>
      </c>
    </row>
    <row r="153" spans="1:5" x14ac:dyDescent="0.25">
      <c r="A153" s="124" t="s">
        <v>539</v>
      </c>
      <c r="B153" s="125" t="s">
        <v>5</v>
      </c>
      <c r="C153" s="125" t="s">
        <v>1599</v>
      </c>
      <c r="D153" s="125" t="s">
        <v>1006</v>
      </c>
      <c r="E153" s="126" t="s">
        <v>91</v>
      </c>
    </row>
    <row r="154" spans="1:5" x14ac:dyDescent="0.25">
      <c r="A154" s="124" t="s">
        <v>55</v>
      </c>
      <c r="B154" s="125" t="s">
        <v>5</v>
      </c>
      <c r="C154" s="125" t="s">
        <v>1600</v>
      </c>
      <c r="D154" s="125" t="s">
        <v>1006</v>
      </c>
      <c r="E154" s="126" t="s">
        <v>270</v>
      </c>
    </row>
    <row r="155" spans="1:5" ht="36" x14ac:dyDescent="0.25">
      <c r="A155" s="124" t="s">
        <v>532</v>
      </c>
      <c r="B155" s="125" t="s">
        <v>5</v>
      </c>
      <c r="C155" s="125" t="s">
        <v>1637</v>
      </c>
      <c r="D155" s="125" t="s">
        <v>1674</v>
      </c>
      <c r="E155" s="126" t="s">
        <v>503</v>
      </c>
    </row>
    <row r="156" spans="1:5" ht="24" x14ac:dyDescent="0.25">
      <c r="A156" s="124" t="s">
        <v>190</v>
      </c>
      <c r="B156" s="125" t="s">
        <v>5</v>
      </c>
      <c r="C156" s="125" t="s">
        <v>1499</v>
      </c>
      <c r="D156" s="125" t="s">
        <v>980</v>
      </c>
      <c r="E156" s="126" t="s">
        <v>1414</v>
      </c>
    </row>
    <row r="157" spans="1:5" ht="24" x14ac:dyDescent="0.25">
      <c r="A157" s="124" t="s">
        <v>1169</v>
      </c>
      <c r="B157" s="125" t="s">
        <v>10</v>
      </c>
      <c r="C157" s="129" t="s">
        <v>1205</v>
      </c>
      <c r="D157" s="125" t="s">
        <v>1460</v>
      </c>
      <c r="E157" s="126" t="s">
        <v>1066</v>
      </c>
    </row>
    <row r="158" spans="1:5" ht="36" x14ac:dyDescent="0.25">
      <c r="A158" s="124" t="s">
        <v>1158</v>
      </c>
      <c r="B158" s="125" t="s">
        <v>10</v>
      </c>
      <c r="C158" s="125" t="s">
        <v>1246</v>
      </c>
      <c r="D158" s="125" t="s">
        <v>1557</v>
      </c>
      <c r="E158" s="126" t="s">
        <v>1040</v>
      </c>
    </row>
    <row r="159" spans="1:5" ht="24" x14ac:dyDescent="0.25">
      <c r="A159" s="124" t="s">
        <v>985</v>
      </c>
      <c r="B159" s="125" t="s">
        <v>1747</v>
      </c>
      <c r="C159" s="125" t="s">
        <v>1499</v>
      </c>
      <c r="D159" s="125" t="s">
        <v>980</v>
      </c>
      <c r="E159" s="126" t="s">
        <v>1414</v>
      </c>
    </row>
    <row r="160" spans="1:5" ht="24" x14ac:dyDescent="0.25">
      <c r="A160" s="124" t="s">
        <v>1425</v>
      </c>
      <c r="B160" s="125" t="s">
        <v>17</v>
      </c>
      <c r="C160" s="125" t="s">
        <v>1395</v>
      </c>
      <c r="D160" s="125" t="s">
        <v>1081</v>
      </c>
      <c r="E160" s="126" t="s">
        <v>1394</v>
      </c>
    </row>
    <row r="161" spans="1:5" ht="24" x14ac:dyDescent="0.25">
      <c r="A161" s="124" t="s">
        <v>75</v>
      </c>
      <c r="B161" s="125" t="s">
        <v>17</v>
      </c>
      <c r="C161" s="125" t="s">
        <v>1451</v>
      </c>
      <c r="D161" s="125" t="s">
        <v>984</v>
      </c>
      <c r="E161" s="126" t="s">
        <v>240</v>
      </c>
    </row>
    <row r="162" spans="1:5" ht="36" x14ac:dyDescent="0.25">
      <c r="A162" s="124" t="s">
        <v>601</v>
      </c>
      <c r="B162" s="125" t="s">
        <v>17</v>
      </c>
      <c r="C162" s="125" t="s">
        <v>1540</v>
      </c>
      <c r="D162" s="125" t="s">
        <v>918</v>
      </c>
      <c r="E162" s="126" t="s">
        <v>250</v>
      </c>
    </row>
    <row r="163" spans="1:5" ht="24" x14ac:dyDescent="0.25">
      <c r="A163" s="152" t="s">
        <v>1760</v>
      </c>
      <c r="B163" s="143" t="s">
        <v>17</v>
      </c>
      <c r="C163" s="143" t="s">
        <v>1644</v>
      </c>
      <c r="D163" s="143" t="s">
        <v>1089</v>
      </c>
      <c r="E163" s="153" t="s">
        <v>255</v>
      </c>
    </row>
    <row r="164" spans="1:5" x14ac:dyDescent="0.25">
      <c r="A164" s="124" t="s">
        <v>530</v>
      </c>
      <c r="B164" s="125" t="s">
        <v>17</v>
      </c>
      <c r="C164" s="125" t="s">
        <v>1243</v>
      </c>
      <c r="D164" s="125" t="s">
        <v>988</v>
      </c>
      <c r="E164" s="126" t="s">
        <v>989</v>
      </c>
    </row>
    <row r="165" spans="1:5" ht="36" x14ac:dyDescent="0.25">
      <c r="A165" s="124" t="s">
        <v>52</v>
      </c>
      <c r="B165" s="125" t="s">
        <v>21</v>
      </c>
      <c r="C165" s="125" t="s">
        <v>1272</v>
      </c>
      <c r="D165" s="135" t="s">
        <v>1331</v>
      </c>
      <c r="E165" s="126" t="s">
        <v>423</v>
      </c>
    </row>
    <row r="166" spans="1:5" ht="24" x14ac:dyDescent="0.25">
      <c r="A166" s="124" t="s">
        <v>1714</v>
      </c>
      <c r="B166" s="125" t="s">
        <v>21</v>
      </c>
      <c r="C166" s="125" t="s">
        <v>1625</v>
      </c>
      <c r="D166" s="125" t="s">
        <v>1010</v>
      </c>
      <c r="E166" s="126" t="s">
        <v>407</v>
      </c>
    </row>
    <row r="167" spans="1:5" ht="60" x14ac:dyDescent="0.25">
      <c r="A167" s="124" t="s">
        <v>53</v>
      </c>
      <c r="B167" s="125" t="s">
        <v>21</v>
      </c>
      <c r="C167" s="125" t="s">
        <v>1253</v>
      </c>
      <c r="D167" s="125" t="s">
        <v>1387</v>
      </c>
      <c r="E167" s="126" t="s">
        <v>127</v>
      </c>
    </row>
    <row r="168" spans="1:5" ht="48" x14ac:dyDescent="0.25">
      <c r="A168" s="124" t="s">
        <v>1158</v>
      </c>
      <c r="B168" s="125" t="s">
        <v>21</v>
      </c>
      <c r="C168" s="125" t="s">
        <v>1224</v>
      </c>
      <c r="D168" s="125" t="s">
        <v>1009</v>
      </c>
      <c r="E168" s="126" t="s">
        <v>129</v>
      </c>
    </row>
    <row r="169" spans="1:5" ht="24" x14ac:dyDescent="0.25">
      <c r="A169" s="124" t="s">
        <v>57</v>
      </c>
      <c r="B169" s="125" t="s">
        <v>31</v>
      </c>
      <c r="C169" s="125" t="s">
        <v>1504</v>
      </c>
      <c r="D169" s="125" t="s">
        <v>994</v>
      </c>
      <c r="E169" s="126" t="s">
        <v>380</v>
      </c>
    </row>
    <row r="170" spans="1:5" ht="24" x14ac:dyDescent="0.25">
      <c r="A170" s="124" t="s">
        <v>1729</v>
      </c>
      <c r="B170" s="125" t="s">
        <v>31</v>
      </c>
      <c r="C170" s="135" t="s">
        <v>1240</v>
      </c>
      <c r="D170" s="135" t="s">
        <v>990</v>
      </c>
      <c r="E170" s="127" t="s">
        <v>1330</v>
      </c>
    </row>
    <row r="171" spans="1:5" ht="24" x14ac:dyDescent="0.25">
      <c r="A171" s="124" t="s">
        <v>1163</v>
      </c>
      <c r="B171" s="125" t="s">
        <v>31</v>
      </c>
      <c r="C171" s="125" t="s">
        <v>1544</v>
      </c>
      <c r="D171" s="125" t="s">
        <v>1019</v>
      </c>
      <c r="E171" s="126" t="s">
        <v>409</v>
      </c>
    </row>
    <row r="172" spans="1:5" x14ac:dyDescent="0.25">
      <c r="A172" s="124" t="s">
        <v>53</v>
      </c>
      <c r="B172" s="125" t="s">
        <v>31</v>
      </c>
      <c r="C172" s="125" t="s">
        <v>1213</v>
      </c>
      <c r="D172" s="125" t="s">
        <v>1506</v>
      </c>
      <c r="E172" s="126" t="s">
        <v>1018</v>
      </c>
    </row>
    <row r="173" spans="1:5" ht="24" x14ac:dyDescent="0.25">
      <c r="A173" s="124" t="s">
        <v>529</v>
      </c>
      <c r="B173" s="125" t="s">
        <v>1048</v>
      </c>
      <c r="C173" s="125" t="s">
        <v>1524</v>
      </c>
      <c r="D173" s="125" t="s">
        <v>1035</v>
      </c>
      <c r="E173" s="126" t="s">
        <v>997</v>
      </c>
    </row>
    <row r="174" spans="1:5" ht="36" x14ac:dyDescent="0.25">
      <c r="A174" s="124" t="s">
        <v>52</v>
      </c>
      <c r="B174" s="125" t="s">
        <v>39</v>
      </c>
      <c r="C174" s="129" t="s">
        <v>1437</v>
      </c>
      <c r="D174" s="125" t="s">
        <v>1359</v>
      </c>
      <c r="E174" s="126" t="s">
        <v>130</v>
      </c>
    </row>
    <row r="175" spans="1:5" ht="24.75" thickBot="1" x14ac:dyDescent="0.3">
      <c r="A175" s="131" t="s">
        <v>1095</v>
      </c>
      <c r="B175" s="132" t="s">
        <v>39</v>
      </c>
      <c r="C175" s="136" t="s">
        <v>1652</v>
      </c>
      <c r="D175" s="132" t="s">
        <v>1096</v>
      </c>
      <c r="E175" s="133" t="s">
        <v>1097</v>
      </c>
    </row>
    <row r="176" spans="1:5" x14ac:dyDescent="0.25">
      <c r="A176" s="31"/>
    </row>
    <row r="177" spans="1:5" ht="32.25" customHeight="1" x14ac:dyDescent="0.25">
      <c r="A177" s="162" t="s">
        <v>1761</v>
      </c>
      <c r="B177" s="163"/>
      <c r="C177" s="163"/>
      <c r="D177" s="163"/>
      <c r="E177" s="163"/>
    </row>
    <row r="178" spans="1:5" ht="15.75" thickBot="1" x14ac:dyDescent="0.3">
      <c r="A178" s="35"/>
    </row>
    <row r="179" spans="1:5" x14ac:dyDescent="0.25">
      <c r="A179" s="14" t="s">
        <v>0</v>
      </c>
      <c r="B179" s="15" t="s">
        <v>1</v>
      </c>
      <c r="C179" s="16" t="s">
        <v>1302</v>
      </c>
      <c r="D179" s="16" t="s">
        <v>3</v>
      </c>
      <c r="E179" s="17" t="s">
        <v>4</v>
      </c>
    </row>
    <row r="180" spans="1:5" x14ac:dyDescent="0.25">
      <c r="A180" s="166" t="s">
        <v>1320</v>
      </c>
      <c r="B180" s="167"/>
      <c r="C180" s="167"/>
      <c r="D180" s="167"/>
      <c r="E180" s="168"/>
    </row>
    <row r="181" spans="1:5" ht="28.5" customHeight="1" x14ac:dyDescent="0.25">
      <c r="A181" s="124" t="s">
        <v>1334</v>
      </c>
      <c r="B181" s="125" t="s">
        <v>5</v>
      </c>
      <c r="C181" s="125" t="s">
        <v>1546</v>
      </c>
      <c r="D181" s="125" t="s">
        <v>1547</v>
      </c>
      <c r="E181" s="126" t="s">
        <v>169</v>
      </c>
    </row>
    <row r="182" spans="1:5" ht="33.75" customHeight="1" x14ac:dyDescent="0.25">
      <c r="A182" s="124" t="s">
        <v>832</v>
      </c>
      <c r="B182" s="125" t="s">
        <v>5</v>
      </c>
      <c r="C182" s="125" t="s">
        <v>1549</v>
      </c>
      <c r="D182" s="125" t="s">
        <v>1550</v>
      </c>
      <c r="E182" s="126" t="s">
        <v>310</v>
      </c>
    </row>
    <row r="183" spans="1:5" ht="40.5" customHeight="1" x14ac:dyDescent="0.25">
      <c r="A183" s="124" t="s">
        <v>842</v>
      </c>
      <c r="B183" s="125" t="s">
        <v>5</v>
      </c>
      <c r="C183" s="125" t="s">
        <v>1388</v>
      </c>
      <c r="D183" s="125" t="s">
        <v>1550</v>
      </c>
      <c r="E183" s="126" t="s">
        <v>310</v>
      </c>
    </row>
    <row r="184" spans="1:5" ht="35.25" customHeight="1" x14ac:dyDescent="0.25">
      <c r="A184" s="124" t="s">
        <v>842</v>
      </c>
      <c r="B184" s="125" t="s">
        <v>5</v>
      </c>
      <c r="C184" s="125" t="s">
        <v>1642</v>
      </c>
      <c r="D184" s="125" t="s">
        <v>1551</v>
      </c>
      <c r="E184" s="126" t="s">
        <v>305</v>
      </c>
    </row>
    <row r="185" spans="1:5" ht="36.75" customHeight="1" x14ac:dyDescent="0.25">
      <c r="A185" s="124" t="s">
        <v>842</v>
      </c>
      <c r="B185" s="125" t="s">
        <v>5</v>
      </c>
      <c r="C185" s="125" t="s">
        <v>1642</v>
      </c>
      <c r="D185" s="125" t="s">
        <v>1552</v>
      </c>
      <c r="E185" s="126" t="s">
        <v>307</v>
      </c>
    </row>
    <row r="186" spans="1:5" ht="36" x14ac:dyDescent="0.25">
      <c r="A186" s="124" t="s">
        <v>1179</v>
      </c>
      <c r="B186" s="125" t="s">
        <v>17</v>
      </c>
      <c r="C186" s="125" t="s">
        <v>1406</v>
      </c>
      <c r="D186" s="125" t="s">
        <v>1405</v>
      </c>
      <c r="E186" s="126" t="s">
        <v>483</v>
      </c>
    </row>
    <row r="187" spans="1:5" ht="36" x14ac:dyDescent="0.25">
      <c r="A187" s="124" t="s">
        <v>56</v>
      </c>
      <c r="B187" s="125" t="s">
        <v>17</v>
      </c>
      <c r="C187" s="125" t="s">
        <v>1407</v>
      </c>
      <c r="D187" s="125" t="s">
        <v>1405</v>
      </c>
      <c r="E187" s="126" t="s">
        <v>166</v>
      </c>
    </row>
    <row r="188" spans="1:5" ht="24" x14ac:dyDescent="0.25">
      <c r="A188" s="124" t="s">
        <v>421</v>
      </c>
      <c r="B188" s="125" t="s">
        <v>17</v>
      </c>
      <c r="C188" s="125" t="s">
        <v>1238</v>
      </c>
      <c r="D188" s="125" t="s">
        <v>1047</v>
      </c>
      <c r="E188" s="126" t="s">
        <v>85</v>
      </c>
    </row>
    <row r="189" spans="1:5" x14ac:dyDescent="0.25">
      <c r="A189" s="124" t="s">
        <v>543</v>
      </c>
      <c r="B189" s="125" t="s">
        <v>17</v>
      </c>
      <c r="C189" s="125" t="s">
        <v>1636</v>
      </c>
      <c r="D189" s="125" t="s">
        <v>1001</v>
      </c>
      <c r="E189" s="126" t="s">
        <v>501</v>
      </c>
    </row>
    <row r="190" spans="1:5" x14ac:dyDescent="0.25">
      <c r="A190" s="124" t="s">
        <v>542</v>
      </c>
      <c r="B190" s="125" t="s">
        <v>153</v>
      </c>
      <c r="C190" s="125" t="s">
        <v>1452</v>
      </c>
      <c r="D190" s="125" t="s">
        <v>1003</v>
      </c>
      <c r="E190" s="126" t="s">
        <v>930</v>
      </c>
    </row>
    <row r="191" spans="1:5" ht="24" x14ac:dyDescent="0.25">
      <c r="A191" s="49" t="s">
        <v>1300</v>
      </c>
      <c r="B191" s="44" t="s">
        <v>21</v>
      </c>
      <c r="C191" s="44" t="s">
        <v>1235</v>
      </c>
      <c r="D191" s="44" t="s">
        <v>1002</v>
      </c>
      <c r="E191" s="45" t="s">
        <v>199</v>
      </c>
    </row>
    <row r="192" spans="1:5" ht="24" x14ac:dyDescent="0.25">
      <c r="A192" s="124" t="s">
        <v>1161</v>
      </c>
      <c r="B192" s="125" t="s">
        <v>21</v>
      </c>
      <c r="C192" s="125" t="s">
        <v>1445</v>
      </c>
      <c r="D192" s="125" t="s">
        <v>1028</v>
      </c>
      <c r="E192" s="126" t="s">
        <v>359</v>
      </c>
    </row>
    <row r="193" spans="1:5" ht="24" x14ac:dyDescent="0.25">
      <c r="A193" s="124" t="s">
        <v>547</v>
      </c>
      <c r="B193" s="125" t="s">
        <v>21</v>
      </c>
      <c r="C193" s="125" t="s">
        <v>1628</v>
      </c>
      <c r="D193" s="125" t="s">
        <v>977</v>
      </c>
      <c r="E193" s="126" t="s">
        <v>272</v>
      </c>
    </row>
    <row r="194" spans="1:5" x14ac:dyDescent="0.25">
      <c r="A194" s="124" t="s">
        <v>571</v>
      </c>
      <c r="B194" s="125" t="s">
        <v>21</v>
      </c>
      <c r="C194" s="125" t="s">
        <v>1630</v>
      </c>
      <c r="D194" s="125" t="s">
        <v>977</v>
      </c>
      <c r="E194" s="126" t="s">
        <v>1328</v>
      </c>
    </row>
    <row r="195" spans="1:5" ht="24" x14ac:dyDescent="0.25">
      <c r="A195" s="124" t="s">
        <v>1147</v>
      </c>
      <c r="B195" s="125" t="s">
        <v>21</v>
      </c>
      <c r="C195" s="125" t="s">
        <v>1526</v>
      </c>
      <c r="D195" s="125" t="s">
        <v>940</v>
      </c>
      <c r="E195" s="126" t="s">
        <v>9</v>
      </c>
    </row>
    <row r="196" spans="1:5" ht="24" x14ac:dyDescent="0.25">
      <c r="A196" s="124" t="s">
        <v>1155</v>
      </c>
      <c r="B196" s="125" t="s">
        <v>21</v>
      </c>
      <c r="C196" s="125" t="s">
        <v>1245</v>
      </c>
      <c r="D196" s="125" t="s">
        <v>1562</v>
      </c>
      <c r="E196" s="126" t="s">
        <v>397</v>
      </c>
    </row>
    <row r="197" spans="1:5" ht="24" x14ac:dyDescent="0.25">
      <c r="A197" s="124" t="s">
        <v>51</v>
      </c>
      <c r="B197" s="125" t="s">
        <v>23</v>
      </c>
      <c r="C197" s="125" t="s">
        <v>1289</v>
      </c>
      <c r="D197" s="125" t="s">
        <v>1012</v>
      </c>
      <c r="E197" s="126" t="s">
        <v>227</v>
      </c>
    </row>
    <row r="198" spans="1:5" ht="24" x14ac:dyDescent="0.25">
      <c r="A198" s="124" t="s">
        <v>1713</v>
      </c>
      <c r="B198" s="125" t="s">
        <v>23</v>
      </c>
      <c r="C198" s="125" t="s">
        <v>1288</v>
      </c>
      <c r="D198" s="125" t="s">
        <v>1528</v>
      </c>
      <c r="E198" s="126" t="s">
        <v>1329</v>
      </c>
    </row>
    <row r="199" spans="1:5" x14ac:dyDescent="0.25">
      <c r="A199" s="124" t="s">
        <v>539</v>
      </c>
      <c r="B199" s="125" t="s">
        <v>31</v>
      </c>
      <c r="C199" s="125" t="s">
        <v>1283</v>
      </c>
      <c r="D199" s="125" t="s">
        <v>1008</v>
      </c>
      <c r="E199" s="126" t="s">
        <v>100</v>
      </c>
    </row>
    <row r="200" spans="1:5" x14ac:dyDescent="0.25">
      <c r="A200" s="124" t="s">
        <v>529</v>
      </c>
      <c r="B200" s="125" t="s">
        <v>31</v>
      </c>
      <c r="C200" s="125" t="s">
        <v>1209</v>
      </c>
      <c r="D200" s="125" t="s">
        <v>910</v>
      </c>
      <c r="E200" s="126" t="s">
        <v>1090</v>
      </c>
    </row>
    <row r="201" spans="1:5" ht="24" x14ac:dyDescent="0.25">
      <c r="A201" s="124" t="s">
        <v>57</v>
      </c>
      <c r="B201" s="125" t="s">
        <v>33</v>
      </c>
      <c r="C201" s="125" t="s">
        <v>1262</v>
      </c>
      <c r="D201" s="125" t="s">
        <v>1584</v>
      </c>
      <c r="E201" s="126" t="s">
        <v>137</v>
      </c>
    </row>
    <row r="202" spans="1:5" ht="24" x14ac:dyDescent="0.25">
      <c r="A202" s="124" t="s">
        <v>55</v>
      </c>
      <c r="B202" s="125" t="s">
        <v>36</v>
      </c>
      <c r="C202" s="125" t="s">
        <v>1640</v>
      </c>
      <c r="D202" s="125" t="s">
        <v>1013</v>
      </c>
      <c r="E202" s="126" t="s">
        <v>171</v>
      </c>
    </row>
    <row r="203" spans="1:5" ht="24" x14ac:dyDescent="0.25">
      <c r="A203" s="124" t="s">
        <v>1157</v>
      </c>
      <c r="B203" s="125" t="s">
        <v>110</v>
      </c>
      <c r="C203" s="125" t="s">
        <v>1556</v>
      </c>
      <c r="D203" s="125" t="s">
        <v>1356</v>
      </c>
      <c r="E203" s="126" t="s">
        <v>25</v>
      </c>
    </row>
    <row r="204" spans="1:5" ht="24" x14ac:dyDescent="0.25">
      <c r="A204" s="124" t="s">
        <v>1144</v>
      </c>
      <c r="B204" s="125" t="s">
        <v>110</v>
      </c>
      <c r="C204" s="125" t="s">
        <v>1250</v>
      </c>
      <c r="D204" s="125" t="s">
        <v>869</v>
      </c>
      <c r="E204" s="126" t="s">
        <v>267</v>
      </c>
    </row>
    <row r="205" spans="1:5" x14ac:dyDescent="0.25">
      <c r="A205" s="124" t="s">
        <v>167</v>
      </c>
      <c r="B205" s="125" t="s">
        <v>39</v>
      </c>
      <c r="C205" s="125" t="s">
        <v>1253</v>
      </c>
      <c r="D205" s="125" t="s">
        <v>987</v>
      </c>
      <c r="E205" s="126" t="s">
        <v>127</v>
      </c>
    </row>
    <row r="206" spans="1:5" ht="24.75" thickBot="1" x14ac:dyDescent="0.3">
      <c r="A206" s="131" t="s">
        <v>1159</v>
      </c>
      <c r="B206" s="132" t="s">
        <v>39</v>
      </c>
      <c r="C206" s="132" t="s">
        <v>1226</v>
      </c>
      <c r="D206" s="132" t="s">
        <v>1015</v>
      </c>
      <c r="E206" s="133" t="s">
        <v>979</v>
      </c>
    </row>
    <row r="207" spans="1:5" x14ac:dyDescent="0.25">
      <c r="A207" s="36"/>
    </row>
    <row r="208" spans="1:5" x14ac:dyDescent="0.25">
      <c r="A208" s="165" t="s">
        <v>1297</v>
      </c>
      <c r="B208" s="165"/>
      <c r="C208" s="165"/>
      <c r="D208" s="165"/>
      <c r="E208" s="165"/>
    </row>
    <row r="209" spans="1:5" ht="15.75" thickBot="1" x14ac:dyDescent="0.3">
      <c r="A209" s="36"/>
    </row>
    <row r="210" spans="1:5" x14ac:dyDescent="0.25">
      <c r="A210" s="14" t="s">
        <v>0</v>
      </c>
      <c r="B210" s="15" t="s">
        <v>1</v>
      </c>
      <c r="C210" s="16" t="s">
        <v>1302</v>
      </c>
      <c r="D210" s="16" t="s">
        <v>3</v>
      </c>
      <c r="E210" s="17" t="s">
        <v>4</v>
      </c>
    </row>
    <row r="211" spans="1:5" x14ac:dyDescent="0.25">
      <c r="A211" s="166" t="s">
        <v>1327</v>
      </c>
      <c r="B211" s="167"/>
      <c r="C211" s="167"/>
      <c r="D211" s="167"/>
      <c r="E211" s="168"/>
    </row>
    <row r="212" spans="1:5" ht="24" x14ac:dyDescent="0.25">
      <c r="A212" s="124" t="s">
        <v>849</v>
      </c>
      <c r="B212" s="125" t="s">
        <v>5</v>
      </c>
      <c r="C212" s="125" t="s">
        <v>1216</v>
      </c>
      <c r="D212" s="125" t="s">
        <v>1510</v>
      </c>
      <c r="E212" s="126" t="s">
        <v>907</v>
      </c>
    </row>
    <row r="213" spans="1:5" ht="24" x14ac:dyDescent="0.25">
      <c r="A213" s="124" t="s">
        <v>562</v>
      </c>
      <c r="B213" s="125" t="s">
        <v>5</v>
      </c>
      <c r="C213" s="125" t="s">
        <v>1711</v>
      </c>
      <c r="D213" s="125" t="s">
        <v>447</v>
      </c>
      <c r="E213" s="126" t="s">
        <v>1757</v>
      </c>
    </row>
    <row r="214" spans="1:5" ht="24" x14ac:dyDescent="0.25">
      <c r="A214" s="124" t="s">
        <v>54</v>
      </c>
      <c r="B214" s="125" t="s">
        <v>5</v>
      </c>
      <c r="C214" s="129" t="s">
        <v>1210</v>
      </c>
      <c r="D214" s="125" t="s">
        <v>910</v>
      </c>
      <c r="E214" s="126" t="s">
        <v>265</v>
      </c>
    </row>
    <row r="215" spans="1:5" ht="24" x14ac:dyDescent="0.25">
      <c r="A215" s="124" t="s">
        <v>1158</v>
      </c>
      <c r="B215" s="125" t="s">
        <v>5</v>
      </c>
      <c r="C215" s="125" t="s">
        <v>1243</v>
      </c>
      <c r="D215" s="125" t="s">
        <v>159</v>
      </c>
      <c r="E215" s="126" t="s">
        <v>1014</v>
      </c>
    </row>
    <row r="216" spans="1:5" ht="36" x14ac:dyDescent="0.25">
      <c r="A216" s="124" t="s">
        <v>56</v>
      </c>
      <c r="B216" s="125" t="s">
        <v>10</v>
      </c>
      <c r="C216" s="125" t="s">
        <v>1250</v>
      </c>
      <c r="D216" s="125" t="s">
        <v>1496</v>
      </c>
      <c r="E216" s="126" t="s">
        <v>318</v>
      </c>
    </row>
    <row r="217" spans="1:5" ht="24" x14ac:dyDescent="0.25">
      <c r="A217" s="124" t="s">
        <v>1740</v>
      </c>
      <c r="B217" s="125" t="s">
        <v>18</v>
      </c>
      <c r="C217" s="125" t="s">
        <v>1725</v>
      </c>
      <c r="D217" s="125" t="s">
        <v>878</v>
      </c>
      <c r="E217" s="127" t="s">
        <v>235</v>
      </c>
    </row>
    <row r="218" spans="1:5" x14ac:dyDescent="0.25">
      <c r="A218" s="124" t="s">
        <v>56</v>
      </c>
      <c r="B218" s="125" t="s">
        <v>18</v>
      </c>
      <c r="C218" s="125" t="s">
        <v>1222</v>
      </c>
      <c r="D218" s="125" t="s">
        <v>382</v>
      </c>
      <c r="E218" s="130" t="s">
        <v>221</v>
      </c>
    </row>
    <row r="219" spans="1:5" ht="24" x14ac:dyDescent="0.25">
      <c r="A219" s="124" t="s">
        <v>421</v>
      </c>
      <c r="B219" s="125" t="s">
        <v>18</v>
      </c>
      <c r="C219" s="125" t="s">
        <v>1308</v>
      </c>
      <c r="D219" s="125" t="s">
        <v>1501</v>
      </c>
      <c r="E219" s="126" t="s">
        <v>223</v>
      </c>
    </row>
    <row r="220" spans="1:5" ht="24" x14ac:dyDescent="0.25">
      <c r="A220" s="128" t="s">
        <v>57</v>
      </c>
      <c r="B220" s="125" t="s">
        <v>214</v>
      </c>
      <c r="C220" s="125" t="s">
        <v>1256</v>
      </c>
      <c r="D220" s="125" t="s">
        <v>1021</v>
      </c>
      <c r="E220" s="126" t="s">
        <v>216</v>
      </c>
    </row>
    <row r="221" spans="1:5" ht="36" x14ac:dyDescent="0.25">
      <c r="A221" s="124" t="s">
        <v>1337</v>
      </c>
      <c r="B221" s="125" t="s">
        <v>23</v>
      </c>
      <c r="C221" s="125" t="s">
        <v>1503</v>
      </c>
      <c r="D221" s="125" t="s">
        <v>1023</v>
      </c>
      <c r="E221" s="126" t="s">
        <v>1338</v>
      </c>
    </row>
    <row r="222" spans="1:5" ht="24" x14ac:dyDescent="0.25">
      <c r="A222" s="124" t="s">
        <v>1736</v>
      </c>
      <c r="B222" s="125" t="s">
        <v>23</v>
      </c>
      <c r="C222" s="125" t="s">
        <v>1455</v>
      </c>
      <c r="D222" s="125" t="s">
        <v>876</v>
      </c>
      <c r="E222" s="126" t="s">
        <v>877</v>
      </c>
    </row>
    <row r="223" spans="1:5" x14ac:dyDescent="0.25">
      <c r="A223" s="124" t="s">
        <v>421</v>
      </c>
      <c r="B223" s="125" t="s">
        <v>23</v>
      </c>
      <c r="C223" s="125" t="s">
        <v>1260</v>
      </c>
      <c r="D223" s="125" t="s">
        <v>1058</v>
      </c>
      <c r="E223" s="126" t="s">
        <v>152</v>
      </c>
    </row>
    <row r="224" spans="1:5" ht="36" x14ac:dyDescent="0.25">
      <c r="A224" s="124" t="s">
        <v>57</v>
      </c>
      <c r="B224" s="125" t="s">
        <v>1113</v>
      </c>
      <c r="C224" s="125" t="s">
        <v>1554</v>
      </c>
      <c r="D224" s="125" t="s">
        <v>956</v>
      </c>
      <c r="E224" s="126" t="s">
        <v>1412</v>
      </c>
    </row>
    <row r="225" spans="1:5" ht="24" x14ac:dyDescent="0.25">
      <c r="A225" s="124" t="s">
        <v>539</v>
      </c>
      <c r="B225" s="125" t="s">
        <v>33</v>
      </c>
      <c r="C225" s="125" t="s">
        <v>1243</v>
      </c>
      <c r="D225" s="125" t="s">
        <v>1081</v>
      </c>
      <c r="E225" s="126" t="s">
        <v>268</v>
      </c>
    </row>
    <row r="226" spans="1:5" ht="36" x14ac:dyDescent="0.25">
      <c r="A226" s="124" t="s">
        <v>56</v>
      </c>
      <c r="B226" s="125" t="s">
        <v>33</v>
      </c>
      <c r="C226" s="125" t="s">
        <v>1255</v>
      </c>
      <c r="D226" s="125" t="s">
        <v>1000</v>
      </c>
      <c r="E226" s="126" t="s">
        <v>1333</v>
      </c>
    </row>
    <row r="227" spans="1:5" x14ac:dyDescent="0.25">
      <c r="A227" s="124" t="s">
        <v>55</v>
      </c>
      <c r="B227" s="125" t="s">
        <v>33</v>
      </c>
      <c r="C227" s="125" t="s">
        <v>1431</v>
      </c>
      <c r="D227" s="125" t="s">
        <v>396</v>
      </c>
      <c r="E227" s="126" t="s">
        <v>969</v>
      </c>
    </row>
    <row r="228" spans="1:5" ht="24" x14ac:dyDescent="0.25">
      <c r="A228" s="124" t="s">
        <v>57</v>
      </c>
      <c r="B228" s="125" t="s">
        <v>1031</v>
      </c>
      <c r="C228" s="125" t="s">
        <v>1448</v>
      </c>
      <c r="D228" s="125" t="s">
        <v>1032</v>
      </c>
      <c r="E228" s="130" t="s">
        <v>336</v>
      </c>
    </row>
    <row r="229" spans="1:5" ht="24" x14ac:dyDescent="0.25">
      <c r="A229" s="124" t="s">
        <v>562</v>
      </c>
      <c r="B229" s="125" t="s">
        <v>39</v>
      </c>
      <c r="C229" s="125" t="s">
        <v>1392</v>
      </c>
      <c r="D229" s="125" t="s">
        <v>1391</v>
      </c>
      <c r="E229" s="126" t="s">
        <v>96</v>
      </c>
    </row>
    <row r="230" spans="1:5" ht="24.75" thickBot="1" x14ac:dyDescent="0.3">
      <c r="A230" s="131" t="s">
        <v>1162</v>
      </c>
      <c r="B230" s="132" t="s">
        <v>39</v>
      </c>
      <c r="C230" s="132" t="s">
        <v>1489</v>
      </c>
      <c r="D230" s="132" t="s">
        <v>1033</v>
      </c>
      <c r="E230" s="133" t="s">
        <v>1340</v>
      </c>
    </row>
    <row r="231" spans="1:5" x14ac:dyDescent="0.25">
      <c r="A231" s="35"/>
    </row>
    <row r="232" spans="1:5" ht="15.75" thickBot="1" x14ac:dyDescent="0.3">
      <c r="A232" s="37"/>
    </row>
    <row r="233" spans="1:5" x14ac:dyDescent="0.25">
      <c r="A233" s="14" t="s">
        <v>0</v>
      </c>
      <c r="B233" s="15" t="s">
        <v>1</v>
      </c>
      <c r="C233" s="16" t="s">
        <v>1302</v>
      </c>
      <c r="D233" s="16" t="s">
        <v>3</v>
      </c>
      <c r="E233" s="17" t="s">
        <v>4</v>
      </c>
    </row>
    <row r="234" spans="1:5" x14ac:dyDescent="0.25">
      <c r="A234" s="166" t="s">
        <v>1332</v>
      </c>
      <c r="B234" s="167"/>
      <c r="C234" s="167"/>
      <c r="D234" s="167"/>
      <c r="E234" s="168"/>
    </row>
    <row r="235" spans="1:5" ht="36" x14ac:dyDescent="0.25">
      <c r="A235" s="124" t="s">
        <v>538</v>
      </c>
      <c r="B235" s="125" t="s">
        <v>5</v>
      </c>
      <c r="C235" s="125" t="s">
        <v>1347</v>
      </c>
      <c r="D235" s="125" t="s">
        <v>1051</v>
      </c>
      <c r="E235" s="126" t="s">
        <v>376</v>
      </c>
    </row>
    <row r="236" spans="1:5" ht="24" x14ac:dyDescent="0.25">
      <c r="A236" s="124" t="s">
        <v>1342</v>
      </c>
      <c r="B236" s="125" t="s">
        <v>5</v>
      </c>
      <c r="C236" s="125" t="s">
        <v>1399</v>
      </c>
      <c r="D236" s="125" t="s">
        <v>873</v>
      </c>
      <c r="E236" s="126" t="s">
        <v>397</v>
      </c>
    </row>
    <row r="237" spans="1:5" ht="24" x14ac:dyDescent="0.25">
      <c r="A237" s="124" t="s">
        <v>190</v>
      </c>
      <c r="B237" s="125" t="s">
        <v>5</v>
      </c>
      <c r="C237" s="125" t="s">
        <v>1645</v>
      </c>
      <c r="D237" s="125" t="s">
        <v>1091</v>
      </c>
      <c r="E237" s="126" t="s">
        <v>292</v>
      </c>
    </row>
    <row r="238" spans="1:5" ht="36" x14ac:dyDescent="0.25">
      <c r="A238" s="124" t="s">
        <v>841</v>
      </c>
      <c r="B238" s="125" t="s">
        <v>5</v>
      </c>
      <c r="C238" s="125" t="s">
        <v>1308</v>
      </c>
      <c r="D238" s="125" t="s">
        <v>1514</v>
      </c>
      <c r="E238" s="126" t="s">
        <v>82</v>
      </c>
    </row>
    <row r="239" spans="1:5" ht="24" x14ac:dyDescent="0.25">
      <c r="A239" s="124" t="s">
        <v>557</v>
      </c>
      <c r="B239" s="125" t="s">
        <v>438</v>
      </c>
      <c r="C239" s="125" t="s">
        <v>1273</v>
      </c>
      <c r="D239" s="125" t="s">
        <v>1482</v>
      </c>
      <c r="E239" s="126" t="s">
        <v>1386</v>
      </c>
    </row>
    <row r="240" spans="1:5" x14ac:dyDescent="0.25">
      <c r="A240" s="124" t="s">
        <v>53</v>
      </c>
      <c r="B240" s="125" t="s">
        <v>17</v>
      </c>
      <c r="C240" s="125" t="s">
        <v>1225</v>
      </c>
      <c r="D240" s="125" t="s">
        <v>905</v>
      </c>
      <c r="E240" s="126" t="s">
        <v>370</v>
      </c>
    </row>
    <row r="241" spans="1:5" ht="24" x14ac:dyDescent="0.25">
      <c r="A241" s="124" t="s">
        <v>1163</v>
      </c>
      <c r="B241" s="125" t="s">
        <v>17</v>
      </c>
      <c r="C241" s="125" t="s">
        <v>1446</v>
      </c>
      <c r="D241" s="125" t="s">
        <v>1037</v>
      </c>
      <c r="E241" s="126" t="s">
        <v>460</v>
      </c>
    </row>
    <row r="242" spans="1:5" ht="24" x14ac:dyDescent="0.25">
      <c r="A242" s="121" t="s">
        <v>1703</v>
      </c>
      <c r="B242" s="122" t="s">
        <v>17</v>
      </c>
      <c r="C242" s="122" t="s">
        <v>1280</v>
      </c>
      <c r="D242" s="122" t="s">
        <v>1343</v>
      </c>
      <c r="E242" s="123" t="s">
        <v>511</v>
      </c>
    </row>
    <row r="243" spans="1:5" ht="24" x14ac:dyDescent="0.25">
      <c r="A243" s="124" t="s">
        <v>1164</v>
      </c>
      <c r="B243" s="125" t="s">
        <v>18</v>
      </c>
      <c r="C243" s="125" t="s">
        <v>1522</v>
      </c>
      <c r="D243" s="125" t="s">
        <v>904</v>
      </c>
      <c r="E243" s="126" t="s">
        <v>1310</v>
      </c>
    </row>
    <row r="244" spans="1:5" ht="24" x14ac:dyDescent="0.25">
      <c r="A244" s="124" t="s">
        <v>531</v>
      </c>
      <c r="B244" s="125" t="s">
        <v>18</v>
      </c>
      <c r="C244" s="125" t="s">
        <v>1442</v>
      </c>
      <c r="D244" s="125" t="s">
        <v>1038</v>
      </c>
      <c r="E244" s="126" t="s">
        <v>91</v>
      </c>
    </row>
    <row r="245" spans="1:5" ht="24" x14ac:dyDescent="0.25">
      <c r="A245" s="124" t="s">
        <v>1342</v>
      </c>
      <c r="B245" s="125" t="s">
        <v>21</v>
      </c>
      <c r="C245" s="125" t="s">
        <v>1479</v>
      </c>
      <c r="D245" s="125" t="s">
        <v>1042</v>
      </c>
      <c r="E245" s="126" t="s">
        <v>182</v>
      </c>
    </row>
    <row r="246" spans="1:5" ht="36" x14ac:dyDescent="0.25">
      <c r="A246" s="124" t="s">
        <v>1752</v>
      </c>
      <c r="B246" s="125" t="s">
        <v>131</v>
      </c>
      <c r="C246" s="125" t="s">
        <v>1270</v>
      </c>
      <c r="D246" s="125" t="s">
        <v>1044</v>
      </c>
      <c r="E246" s="126" t="s">
        <v>292</v>
      </c>
    </row>
    <row r="247" spans="1:5" x14ac:dyDescent="0.25">
      <c r="A247" s="124" t="s">
        <v>571</v>
      </c>
      <c r="B247" s="125" t="s">
        <v>23</v>
      </c>
      <c r="C247" s="125" t="s">
        <v>1670</v>
      </c>
      <c r="D247" s="125" t="s">
        <v>1045</v>
      </c>
      <c r="E247" s="126" t="s">
        <v>405</v>
      </c>
    </row>
    <row r="248" spans="1:5" ht="24" x14ac:dyDescent="0.25">
      <c r="A248" s="124" t="s">
        <v>538</v>
      </c>
      <c r="B248" s="125" t="s">
        <v>23</v>
      </c>
      <c r="C248" s="125" t="s">
        <v>1559</v>
      </c>
      <c r="D248" s="125" t="s">
        <v>24</v>
      </c>
      <c r="E248" s="126" t="s">
        <v>114</v>
      </c>
    </row>
    <row r="249" spans="1:5" x14ac:dyDescent="0.25">
      <c r="A249" s="124" t="s">
        <v>55</v>
      </c>
      <c r="B249" s="125" t="s">
        <v>1048</v>
      </c>
      <c r="C249" s="125" t="s">
        <v>1452</v>
      </c>
      <c r="D249" s="125" t="s">
        <v>1049</v>
      </c>
      <c r="E249" s="126" t="s">
        <v>401</v>
      </c>
    </row>
    <row r="250" spans="1:5" ht="36" x14ac:dyDescent="0.25">
      <c r="A250" s="124" t="s">
        <v>1149</v>
      </c>
      <c r="B250" s="125" t="s">
        <v>33</v>
      </c>
      <c r="C250" s="125" t="s">
        <v>1217</v>
      </c>
      <c r="D250" s="125" t="s">
        <v>1345</v>
      </c>
      <c r="E250" s="126" t="s">
        <v>268</v>
      </c>
    </row>
    <row r="251" spans="1:5" ht="36" x14ac:dyDescent="0.25">
      <c r="A251" s="124" t="s">
        <v>1346</v>
      </c>
      <c r="B251" s="125" t="s">
        <v>33</v>
      </c>
      <c r="C251" s="125" t="s">
        <v>1218</v>
      </c>
      <c r="D251" s="125" t="s">
        <v>1345</v>
      </c>
      <c r="E251" s="126" t="s">
        <v>472</v>
      </c>
    </row>
    <row r="252" spans="1:5" ht="24" x14ac:dyDescent="0.25">
      <c r="A252" s="124" t="s">
        <v>167</v>
      </c>
      <c r="B252" s="125" t="s">
        <v>33</v>
      </c>
      <c r="C252" s="125" t="s">
        <v>1240</v>
      </c>
      <c r="D252" s="125" t="s">
        <v>1305</v>
      </c>
      <c r="E252" s="126" t="s">
        <v>94</v>
      </c>
    </row>
    <row r="253" spans="1:5" ht="24" x14ac:dyDescent="0.25">
      <c r="A253" s="124" t="s">
        <v>1751</v>
      </c>
      <c r="B253" s="125" t="s">
        <v>33</v>
      </c>
      <c r="C253" s="125" t="s">
        <v>1402</v>
      </c>
      <c r="D253" s="125" t="s">
        <v>924</v>
      </c>
      <c r="E253" s="126" t="s">
        <v>96</v>
      </c>
    </row>
    <row r="254" spans="1:5" ht="18.75" x14ac:dyDescent="0.25">
      <c r="A254" s="152" t="s">
        <v>1767</v>
      </c>
      <c r="B254" s="143" t="s">
        <v>33</v>
      </c>
      <c r="C254" s="143" t="s">
        <v>1243</v>
      </c>
      <c r="D254" s="143" t="s">
        <v>1021</v>
      </c>
      <c r="E254" s="153" t="s">
        <v>283</v>
      </c>
    </row>
    <row r="255" spans="1:5" x14ac:dyDescent="0.25">
      <c r="A255" s="137" t="s">
        <v>1170</v>
      </c>
      <c r="B255" s="125" t="s">
        <v>39</v>
      </c>
      <c r="C255" s="125" t="s">
        <v>1216</v>
      </c>
      <c r="D255" s="125" t="s">
        <v>1073</v>
      </c>
      <c r="E255" s="126" t="s">
        <v>373</v>
      </c>
    </row>
    <row r="256" spans="1:5" ht="49.5" x14ac:dyDescent="0.25">
      <c r="A256" s="152" t="s">
        <v>1778</v>
      </c>
      <c r="B256" s="143" t="s">
        <v>39</v>
      </c>
      <c r="C256" s="143" t="s">
        <v>1278</v>
      </c>
      <c r="D256" s="143" t="s">
        <v>228</v>
      </c>
      <c r="E256" s="153" t="s">
        <v>100</v>
      </c>
    </row>
    <row r="257" spans="1:5" ht="36.75" thickBot="1" x14ac:dyDescent="0.3">
      <c r="A257" s="131" t="s">
        <v>57</v>
      </c>
      <c r="B257" s="132" t="s">
        <v>39</v>
      </c>
      <c r="C257" s="132" t="s">
        <v>1639</v>
      </c>
      <c r="D257" s="132" t="s">
        <v>1034</v>
      </c>
      <c r="E257" s="133" t="s">
        <v>919</v>
      </c>
    </row>
    <row r="259" spans="1:5" x14ac:dyDescent="0.25">
      <c r="A259" s="165" t="s">
        <v>1702</v>
      </c>
      <c r="B259" s="165"/>
      <c r="C259" s="165"/>
      <c r="D259" s="165"/>
      <c r="E259" s="165"/>
    </row>
    <row r="260" spans="1:5" ht="32.25" customHeight="1" x14ac:dyDescent="0.25">
      <c r="A260" s="162" t="s">
        <v>1766</v>
      </c>
      <c r="B260" s="163"/>
      <c r="C260" s="163"/>
      <c r="D260" s="163"/>
      <c r="E260" s="163"/>
    </row>
    <row r="261" spans="1:5" ht="32.25" customHeight="1" x14ac:dyDescent="0.25">
      <c r="A261" s="162" t="s">
        <v>1777</v>
      </c>
      <c r="B261" s="163"/>
      <c r="C261" s="163"/>
      <c r="D261" s="163"/>
      <c r="E261" s="163"/>
    </row>
    <row r="262" spans="1:5" ht="15.75" thickBot="1" x14ac:dyDescent="0.3"/>
    <row r="263" spans="1:5" x14ac:dyDescent="0.25">
      <c r="A263" s="14" t="s">
        <v>0</v>
      </c>
      <c r="B263" s="15" t="s">
        <v>1</v>
      </c>
      <c r="C263" s="16" t="s">
        <v>1302</v>
      </c>
      <c r="D263" s="16" t="s">
        <v>3</v>
      </c>
      <c r="E263" s="17" t="s">
        <v>4</v>
      </c>
    </row>
    <row r="264" spans="1:5" x14ac:dyDescent="0.25">
      <c r="A264" s="166" t="s">
        <v>1335</v>
      </c>
      <c r="B264" s="167"/>
      <c r="C264" s="167"/>
      <c r="D264" s="167"/>
      <c r="E264" s="168"/>
    </row>
    <row r="265" spans="1:5" ht="24" x14ac:dyDescent="0.25">
      <c r="A265" s="124" t="s">
        <v>1700</v>
      </c>
      <c r="B265" s="125" t="s">
        <v>1701</v>
      </c>
      <c r="C265" s="125" t="s">
        <v>1527</v>
      </c>
      <c r="D265" s="125" t="s">
        <v>1041</v>
      </c>
      <c r="E265" s="126" t="s">
        <v>323</v>
      </c>
    </row>
    <row r="266" spans="1:5" ht="24" x14ac:dyDescent="0.25">
      <c r="A266" s="124" t="s">
        <v>532</v>
      </c>
      <c r="B266" s="125" t="s">
        <v>5</v>
      </c>
      <c r="C266" s="125" t="s">
        <v>1595</v>
      </c>
      <c r="D266" s="125" t="s">
        <v>1411</v>
      </c>
      <c r="E266" s="126" t="s">
        <v>273</v>
      </c>
    </row>
    <row r="267" spans="1:5" ht="24" x14ac:dyDescent="0.25">
      <c r="A267" s="124" t="s">
        <v>374</v>
      </c>
      <c r="B267" s="125" t="s">
        <v>5</v>
      </c>
      <c r="C267" s="125" t="s">
        <v>1308</v>
      </c>
      <c r="D267" s="125" t="s">
        <v>1481</v>
      </c>
      <c r="E267" s="126" t="s">
        <v>503</v>
      </c>
    </row>
    <row r="268" spans="1:5" ht="24" x14ac:dyDescent="0.25">
      <c r="A268" s="124" t="s">
        <v>56</v>
      </c>
      <c r="B268" s="125" t="s">
        <v>281</v>
      </c>
      <c r="C268" s="125" t="s">
        <v>1647</v>
      </c>
      <c r="D268" s="125" t="s">
        <v>1675</v>
      </c>
      <c r="E268" s="126" t="s">
        <v>128</v>
      </c>
    </row>
    <row r="269" spans="1:5" ht="24" x14ac:dyDescent="0.25">
      <c r="A269" s="124" t="s">
        <v>1166</v>
      </c>
      <c r="B269" s="125" t="s">
        <v>281</v>
      </c>
      <c r="C269" s="125" t="s">
        <v>1207</v>
      </c>
      <c r="D269" s="125" t="s">
        <v>1052</v>
      </c>
      <c r="E269" s="126" t="s">
        <v>213</v>
      </c>
    </row>
    <row r="270" spans="1:5" ht="24" x14ac:dyDescent="0.25">
      <c r="A270" s="124" t="s">
        <v>51</v>
      </c>
      <c r="B270" s="125" t="s">
        <v>281</v>
      </c>
      <c r="C270" s="125" t="s">
        <v>1236</v>
      </c>
      <c r="D270" s="125" t="s">
        <v>1053</v>
      </c>
      <c r="E270" s="126" t="s">
        <v>1054</v>
      </c>
    </row>
    <row r="271" spans="1:5" ht="24" x14ac:dyDescent="0.25">
      <c r="A271" s="124" t="s">
        <v>589</v>
      </c>
      <c r="B271" s="125" t="s">
        <v>1748</v>
      </c>
      <c r="C271" s="125" t="s">
        <v>1413</v>
      </c>
      <c r="D271" s="125" t="s">
        <v>927</v>
      </c>
      <c r="E271" s="126" t="s">
        <v>350</v>
      </c>
    </row>
    <row r="272" spans="1:5" ht="24" x14ac:dyDescent="0.25">
      <c r="A272" s="124" t="s">
        <v>1342</v>
      </c>
      <c r="B272" s="125" t="s">
        <v>16</v>
      </c>
      <c r="C272" s="125" t="s">
        <v>1222</v>
      </c>
      <c r="D272" s="125" t="s">
        <v>1055</v>
      </c>
      <c r="E272" s="126" t="s">
        <v>1056</v>
      </c>
    </row>
    <row r="273" spans="1:5" ht="36" x14ac:dyDescent="0.25">
      <c r="A273" s="124" t="s">
        <v>57</v>
      </c>
      <c r="B273" s="125" t="s">
        <v>290</v>
      </c>
      <c r="C273" s="125" t="s">
        <v>1257</v>
      </c>
      <c r="D273" s="125" t="s">
        <v>1057</v>
      </c>
      <c r="E273" s="126" t="s">
        <v>115</v>
      </c>
    </row>
    <row r="274" spans="1:5" ht="36" x14ac:dyDescent="0.25">
      <c r="A274" s="124" t="s">
        <v>421</v>
      </c>
      <c r="B274" s="125" t="s">
        <v>290</v>
      </c>
      <c r="C274" s="125" t="s">
        <v>1224</v>
      </c>
      <c r="D274" s="125" t="s">
        <v>1318</v>
      </c>
      <c r="E274" s="126" t="s">
        <v>286</v>
      </c>
    </row>
    <row r="275" spans="1:5" ht="48" x14ac:dyDescent="0.25">
      <c r="A275" s="124" t="s">
        <v>557</v>
      </c>
      <c r="B275" s="125" t="s">
        <v>1059</v>
      </c>
      <c r="C275" s="135" t="s">
        <v>1281</v>
      </c>
      <c r="D275" s="125" t="s">
        <v>1653</v>
      </c>
      <c r="E275" s="127" t="s">
        <v>1060</v>
      </c>
    </row>
    <row r="276" spans="1:5" ht="30.75" x14ac:dyDescent="0.25">
      <c r="A276" s="152" t="s">
        <v>1762</v>
      </c>
      <c r="B276" s="143" t="s">
        <v>23</v>
      </c>
      <c r="C276" s="143" t="s">
        <v>1450</v>
      </c>
      <c r="D276" s="143" t="s">
        <v>1061</v>
      </c>
      <c r="E276" s="153" t="s">
        <v>412</v>
      </c>
    </row>
    <row r="277" spans="1:5" x14ac:dyDescent="0.25">
      <c r="A277" s="124" t="s">
        <v>1158</v>
      </c>
      <c r="B277" s="125" t="s">
        <v>23</v>
      </c>
      <c r="C277" s="129" t="s">
        <v>1238</v>
      </c>
      <c r="D277" s="125" t="s">
        <v>891</v>
      </c>
      <c r="E277" s="126" t="s">
        <v>89</v>
      </c>
    </row>
    <row r="278" spans="1:5" ht="36" x14ac:dyDescent="0.25">
      <c r="A278" s="124" t="s">
        <v>1724</v>
      </c>
      <c r="B278" s="125" t="s">
        <v>1062</v>
      </c>
      <c r="C278" s="125" t="s">
        <v>1275</v>
      </c>
      <c r="D278" s="125" t="s">
        <v>899</v>
      </c>
      <c r="E278" s="126" t="s">
        <v>123</v>
      </c>
    </row>
    <row r="279" spans="1:5" ht="24" x14ac:dyDescent="0.25">
      <c r="A279" s="124" t="s">
        <v>530</v>
      </c>
      <c r="B279" s="125" t="s">
        <v>1062</v>
      </c>
      <c r="C279" s="125" t="s">
        <v>1282</v>
      </c>
      <c r="D279" s="125" t="s">
        <v>1063</v>
      </c>
      <c r="E279" s="126" t="s">
        <v>1349</v>
      </c>
    </row>
    <row r="280" spans="1:5" ht="36" x14ac:dyDescent="0.25">
      <c r="A280" s="124" t="s">
        <v>1159</v>
      </c>
      <c r="B280" s="125" t="s">
        <v>33</v>
      </c>
      <c r="C280" s="125" t="s">
        <v>1553</v>
      </c>
      <c r="D280" s="125" t="s">
        <v>79</v>
      </c>
      <c r="E280" s="126" t="s">
        <v>414</v>
      </c>
    </row>
    <row r="281" spans="1:5" ht="24" x14ac:dyDescent="0.25">
      <c r="A281" s="124" t="s">
        <v>190</v>
      </c>
      <c r="B281" s="125" t="s">
        <v>33</v>
      </c>
      <c r="C281" s="125" t="s">
        <v>1577</v>
      </c>
      <c r="D281" s="125" t="s">
        <v>972</v>
      </c>
      <c r="E281" s="126" t="s">
        <v>913</v>
      </c>
    </row>
    <row r="282" spans="1:5" ht="36" x14ac:dyDescent="0.25">
      <c r="A282" s="124" t="s">
        <v>1676</v>
      </c>
      <c r="B282" s="125" t="s">
        <v>1064</v>
      </c>
      <c r="C282" s="125" t="s">
        <v>1569</v>
      </c>
      <c r="D282" s="125" t="s">
        <v>1570</v>
      </c>
      <c r="E282" s="126" t="s">
        <v>156</v>
      </c>
    </row>
    <row r="283" spans="1:5" ht="24.75" thickBot="1" x14ac:dyDescent="0.3">
      <c r="A283" s="154" t="s">
        <v>54</v>
      </c>
      <c r="B283" s="155" t="s">
        <v>39</v>
      </c>
      <c r="C283" s="155" t="s">
        <v>1450</v>
      </c>
      <c r="D283" s="155" t="s">
        <v>1061</v>
      </c>
      <c r="E283" s="156" t="s">
        <v>412</v>
      </c>
    </row>
    <row r="284" spans="1:5" x14ac:dyDescent="0.25">
      <c r="A284" s="38"/>
    </row>
    <row r="285" spans="1:5" x14ac:dyDescent="0.25">
      <c r="A285" s="173" t="s">
        <v>1704</v>
      </c>
      <c r="B285" s="173"/>
      <c r="C285" s="173"/>
      <c r="D285" s="173"/>
      <c r="E285" s="173"/>
    </row>
    <row r="286" spans="1:5" ht="31.5" customHeight="1" x14ac:dyDescent="0.25">
      <c r="A286" s="162" t="s">
        <v>1765</v>
      </c>
      <c r="B286" s="163"/>
      <c r="C286" s="163"/>
      <c r="D286" s="163"/>
      <c r="E286" s="163"/>
    </row>
    <row r="287" spans="1:5" ht="15.75" thickBot="1" x14ac:dyDescent="0.3"/>
    <row r="288" spans="1:5" x14ac:dyDescent="0.25">
      <c r="A288" s="14" t="s">
        <v>0</v>
      </c>
      <c r="B288" s="15" t="s">
        <v>1</v>
      </c>
      <c r="C288" s="16" t="s">
        <v>1302</v>
      </c>
      <c r="D288" s="16" t="s">
        <v>3</v>
      </c>
      <c r="E288" s="17" t="s">
        <v>4</v>
      </c>
    </row>
    <row r="289" spans="1:5" x14ac:dyDescent="0.25">
      <c r="A289" s="166" t="s">
        <v>1341</v>
      </c>
      <c r="B289" s="167"/>
      <c r="C289" s="167"/>
      <c r="D289" s="167"/>
      <c r="E289" s="168"/>
    </row>
    <row r="290" spans="1:5" ht="36" x14ac:dyDescent="0.25">
      <c r="A290" s="124" t="s">
        <v>190</v>
      </c>
      <c r="B290" s="125" t="s">
        <v>5</v>
      </c>
      <c r="C290" s="125" t="s">
        <v>1292</v>
      </c>
      <c r="D290" s="125" t="s">
        <v>1065</v>
      </c>
      <c r="E290" s="126" t="s">
        <v>258</v>
      </c>
    </row>
    <row r="291" spans="1:5" x14ac:dyDescent="0.25">
      <c r="A291" s="124" t="s">
        <v>374</v>
      </c>
      <c r="B291" s="125" t="s">
        <v>5</v>
      </c>
      <c r="C291" s="125" t="s">
        <v>1077</v>
      </c>
      <c r="D291" s="125" t="s">
        <v>1475</v>
      </c>
      <c r="E291" s="126" t="s">
        <v>166</v>
      </c>
    </row>
    <row r="292" spans="1:5" x14ac:dyDescent="0.25">
      <c r="A292" s="124" t="s">
        <v>573</v>
      </c>
      <c r="B292" s="125" t="s">
        <v>5</v>
      </c>
      <c r="C292" s="125" t="s">
        <v>1638</v>
      </c>
      <c r="D292" s="125" t="s">
        <v>1008</v>
      </c>
      <c r="E292" s="126" t="s">
        <v>227</v>
      </c>
    </row>
    <row r="293" spans="1:5" x14ac:dyDescent="0.25">
      <c r="A293" s="124" t="s">
        <v>421</v>
      </c>
      <c r="B293" s="125" t="s">
        <v>5</v>
      </c>
      <c r="C293" s="125" t="s">
        <v>1447</v>
      </c>
      <c r="D293" s="125" t="s">
        <v>1082</v>
      </c>
      <c r="E293" s="126" t="s">
        <v>1083</v>
      </c>
    </row>
    <row r="294" spans="1:5" ht="24" x14ac:dyDescent="0.25">
      <c r="A294" s="128" t="s">
        <v>1741</v>
      </c>
      <c r="B294" s="125" t="s">
        <v>281</v>
      </c>
      <c r="C294" s="129" t="s">
        <v>1207</v>
      </c>
      <c r="D294" s="129" t="s">
        <v>880</v>
      </c>
      <c r="E294" s="126" t="s">
        <v>1304</v>
      </c>
    </row>
    <row r="295" spans="1:5" ht="24" x14ac:dyDescent="0.25">
      <c r="A295" s="124" t="s">
        <v>548</v>
      </c>
      <c r="B295" s="125" t="s">
        <v>10</v>
      </c>
      <c r="C295" s="125" t="s">
        <v>1258</v>
      </c>
      <c r="D295" s="125" t="s">
        <v>996</v>
      </c>
      <c r="E295" s="126" t="s">
        <v>997</v>
      </c>
    </row>
    <row r="296" spans="1:5" ht="24" x14ac:dyDescent="0.25">
      <c r="A296" s="152" t="s">
        <v>1780</v>
      </c>
      <c r="B296" s="143" t="s">
        <v>153</v>
      </c>
      <c r="C296" s="143" t="s">
        <v>1233</v>
      </c>
      <c r="D296" s="143" t="s">
        <v>998</v>
      </c>
      <c r="E296" s="153" t="s">
        <v>350</v>
      </c>
    </row>
    <row r="297" spans="1:5" ht="24" x14ac:dyDescent="0.25">
      <c r="A297" s="124" t="s">
        <v>20</v>
      </c>
      <c r="B297" s="125" t="s">
        <v>18</v>
      </c>
      <c r="C297" s="125" t="s">
        <v>1293</v>
      </c>
      <c r="D297" s="125" t="s">
        <v>1069</v>
      </c>
      <c r="E297" s="126" t="s">
        <v>446</v>
      </c>
    </row>
    <row r="298" spans="1:5" ht="24" x14ac:dyDescent="0.25">
      <c r="A298" s="152" t="s">
        <v>1783</v>
      </c>
      <c r="B298" s="143" t="s">
        <v>18</v>
      </c>
      <c r="C298" s="143" t="s">
        <v>1224</v>
      </c>
      <c r="D298" s="143" t="s">
        <v>928</v>
      </c>
      <c r="E298" s="153" t="s">
        <v>929</v>
      </c>
    </row>
    <row r="299" spans="1:5" x14ac:dyDescent="0.25">
      <c r="A299" s="124" t="s">
        <v>1170</v>
      </c>
      <c r="B299" s="125" t="s">
        <v>18</v>
      </c>
      <c r="C299" s="125" t="s">
        <v>1237</v>
      </c>
      <c r="D299" s="125" t="s">
        <v>1055</v>
      </c>
      <c r="E299" s="126" t="s">
        <v>460</v>
      </c>
    </row>
    <row r="300" spans="1:5" ht="36" x14ac:dyDescent="0.25">
      <c r="A300" s="124" t="s">
        <v>55</v>
      </c>
      <c r="B300" s="125" t="s">
        <v>18</v>
      </c>
      <c r="C300" s="125" t="s">
        <v>1259</v>
      </c>
      <c r="D300" s="125" t="s">
        <v>1070</v>
      </c>
      <c r="E300" s="126" t="s">
        <v>248</v>
      </c>
    </row>
    <row r="301" spans="1:5" x14ac:dyDescent="0.25">
      <c r="A301" s="124" t="s">
        <v>939</v>
      </c>
      <c r="B301" s="125" t="s">
        <v>18</v>
      </c>
      <c r="C301" s="125" t="s">
        <v>1238</v>
      </c>
      <c r="D301" s="125" t="s">
        <v>1071</v>
      </c>
      <c r="E301" s="126" t="s">
        <v>872</v>
      </c>
    </row>
    <row r="302" spans="1:5" ht="24" x14ac:dyDescent="0.25">
      <c r="A302" s="124" t="s">
        <v>1732</v>
      </c>
      <c r="B302" s="125" t="s">
        <v>18</v>
      </c>
      <c r="C302" s="125" t="s">
        <v>1415</v>
      </c>
      <c r="D302" s="125" t="s">
        <v>1106</v>
      </c>
      <c r="E302" s="126" t="s">
        <v>253</v>
      </c>
    </row>
    <row r="303" spans="1:5" ht="24" x14ac:dyDescent="0.25">
      <c r="A303" s="124" t="s">
        <v>532</v>
      </c>
      <c r="B303" s="125" t="s">
        <v>23</v>
      </c>
      <c r="C303" s="125" t="s">
        <v>1210</v>
      </c>
      <c r="D303" s="125" t="s">
        <v>1575</v>
      </c>
      <c r="E303" s="126" t="s">
        <v>94</v>
      </c>
    </row>
    <row r="304" spans="1:5" ht="36" x14ac:dyDescent="0.25">
      <c r="A304" s="124" t="s">
        <v>1677</v>
      </c>
      <c r="B304" s="125" t="s">
        <v>23</v>
      </c>
      <c r="C304" s="125" t="s">
        <v>1428</v>
      </c>
      <c r="D304" s="125" t="s">
        <v>873</v>
      </c>
      <c r="E304" s="126" t="s">
        <v>383</v>
      </c>
    </row>
    <row r="305" spans="1:5" ht="24" x14ac:dyDescent="0.25">
      <c r="A305" s="124" t="s">
        <v>53</v>
      </c>
      <c r="B305" s="125" t="s">
        <v>23</v>
      </c>
      <c r="C305" s="125" t="s">
        <v>1273</v>
      </c>
      <c r="D305" s="125" t="s">
        <v>1093</v>
      </c>
      <c r="E305" s="126" t="s">
        <v>139</v>
      </c>
    </row>
    <row r="306" spans="1:5" ht="24" x14ac:dyDescent="0.25">
      <c r="A306" s="150" t="s">
        <v>51</v>
      </c>
      <c r="B306" s="147" t="s">
        <v>23</v>
      </c>
      <c r="C306" s="147" t="s">
        <v>1224</v>
      </c>
      <c r="D306" s="147" t="s">
        <v>928</v>
      </c>
      <c r="E306" s="151" t="s">
        <v>929</v>
      </c>
    </row>
    <row r="307" spans="1:5" ht="24" x14ac:dyDescent="0.25">
      <c r="A307" s="124" t="s">
        <v>1150</v>
      </c>
      <c r="B307" s="125" t="s">
        <v>33</v>
      </c>
      <c r="C307" s="129" t="s">
        <v>1632</v>
      </c>
      <c r="D307" s="125" t="s">
        <v>1050</v>
      </c>
      <c r="E307" s="126" t="s">
        <v>507</v>
      </c>
    </row>
    <row r="308" spans="1:5" ht="36" x14ac:dyDescent="0.25">
      <c r="A308" s="124" t="s">
        <v>1699</v>
      </c>
      <c r="B308" s="125" t="s">
        <v>33</v>
      </c>
      <c r="C308" s="129" t="s">
        <v>1512</v>
      </c>
      <c r="D308" s="125" t="s">
        <v>1078</v>
      </c>
      <c r="E308" s="126" t="s">
        <v>473</v>
      </c>
    </row>
    <row r="309" spans="1:5" ht="24" x14ac:dyDescent="0.25">
      <c r="A309" s="150" t="s">
        <v>588</v>
      </c>
      <c r="B309" s="147" t="s">
        <v>33</v>
      </c>
      <c r="C309" s="147" t="s">
        <v>1278</v>
      </c>
      <c r="D309" s="147" t="s">
        <v>228</v>
      </c>
      <c r="E309" s="151" t="s">
        <v>100</v>
      </c>
    </row>
    <row r="310" spans="1:5" ht="24" x14ac:dyDescent="0.25">
      <c r="A310" s="124" t="s">
        <v>1171</v>
      </c>
      <c r="B310" s="125" t="s">
        <v>39</v>
      </c>
      <c r="C310" s="125" t="s">
        <v>1462</v>
      </c>
      <c r="D310" s="125" t="s">
        <v>1074</v>
      </c>
      <c r="E310" s="126" t="s">
        <v>223</v>
      </c>
    </row>
    <row r="311" spans="1:5" ht="24" x14ac:dyDescent="0.25">
      <c r="A311" s="124" t="s">
        <v>529</v>
      </c>
      <c r="B311" s="125" t="s">
        <v>39</v>
      </c>
      <c r="C311" s="129" t="s">
        <v>1294</v>
      </c>
      <c r="D311" s="125" t="s">
        <v>1079</v>
      </c>
      <c r="E311" s="126" t="s">
        <v>197</v>
      </c>
    </row>
    <row r="312" spans="1:5" ht="24.75" thickBot="1" x14ac:dyDescent="0.3">
      <c r="A312" s="131" t="s">
        <v>532</v>
      </c>
      <c r="B312" s="132" t="s">
        <v>39</v>
      </c>
      <c r="C312" s="136" t="s">
        <v>1436</v>
      </c>
      <c r="D312" s="132" t="s">
        <v>1080</v>
      </c>
      <c r="E312" s="133" t="s">
        <v>340</v>
      </c>
    </row>
    <row r="313" spans="1:5" x14ac:dyDescent="0.25">
      <c r="A313" s="37"/>
    </row>
    <row r="314" spans="1:5" ht="31.5" customHeight="1" x14ac:dyDescent="0.25">
      <c r="A314" s="162" t="s">
        <v>1779</v>
      </c>
      <c r="B314" s="163"/>
      <c r="C314" s="163"/>
      <c r="D314" s="163"/>
      <c r="E314" s="163"/>
    </row>
    <row r="315" spans="1:5" x14ac:dyDescent="0.25">
      <c r="A315" s="162" t="s">
        <v>1784</v>
      </c>
      <c r="B315" s="163"/>
      <c r="C315" s="163"/>
      <c r="D315" s="163"/>
      <c r="E315" s="163"/>
    </row>
    <row r="316" spans="1:5" ht="15.75" thickBot="1" x14ac:dyDescent="0.3">
      <c r="A316" s="37"/>
    </row>
    <row r="317" spans="1:5" x14ac:dyDescent="0.25">
      <c r="A317" s="14" t="s">
        <v>0</v>
      </c>
      <c r="B317" s="15" t="s">
        <v>1</v>
      </c>
      <c r="C317" s="16" t="s">
        <v>1302</v>
      </c>
      <c r="D317" s="16" t="s">
        <v>3</v>
      </c>
      <c r="E317" s="17" t="s">
        <v>4</v>
      </c>
    </row>
    <row r="318" spans="1:5" x14ac:dyDescent="0.25">
      <c r="A318" s="166" t="s">
        <v>1348</v>
      </c>
      <c r="B318" s="167"/>
      <c r="C318" s="167"/>
      <c r="D318" s="167"/>
      <c r="E318" s="168"/>
    </row>
    <row r="319" spans="1:5" ht="48" x14ac:dyDescent="0.25">
      <c r="A319" s="128" t="s">
        <v>579</v>
      </c>
      <c r="B319" s="125" t="s">
        <v>5</v>
      </c>
      <c r="C319" s="125" t="s">
        <v>1519</v>
      </c>
      <c r="D319" s="129" t="s">
        <v>882</v>
      </c>
      <c r="E319" s="126" t="s">
        <v>121</v>
      </c>
    </row>
    <row r="320" spans="1:5" ht="24" x14ac:dyDescent="0.25">
      <c r="A320" s="134" t="s">
        <v>841</v>
      </c>
      <c r="B320" s="125" t="s">
        <v>17</v>
      </c>
      <c r="C320" s="125" t="s">
        <v>699</v>
      </c>
      <c r="D320" s="125" t="s">
        <v>271</v>
      </c>
      <c r="E320" s="126" t="s">
        <v>272</v>
      </c>
    </row>
    <row r="321" spans="1:5" ht="24" x14ac:dyDescent="0.25">
      <c r="A321" s="134" t="s">
        <v>562</v>
      </c>
      <c r="B321" s="125" t="s">
        <v>183</v>
      </c>
      <c r="C321" s="125" t="s">
        <v>1416</v>
      </c>
      <c r="D321" s="125" t="s">
        <v>113</v>
      </c>
      <c r="E321" s="126" t="s">
        <v>114</v>
      </c>
    </row>
    <row r="322" spans="1:5" ht="24" x14ac:dyDescent="0.25">
      <c r="A322" s="124" t="s">
        <v>532</v>
      </c>
      <c r="B322" s="125" t="s">
        <v>183</v>
      </c>
      <c r="C322" s="125" t="s">
        <v>728</v>
      </c>
      <c r="D322" s="125" t="s">
        <v>113</v>
      </c>
      <c r="E322" s="126" t="s">
        <v>115</v>
      </c>
    </row>
    <row r="323" spans="1:5" ht="24" x14ac:dyDescent="0.25">
      <c r="A323" s="128" t="s">
        <v>526</v>
      </c>
      <c r="B323" s="125" t="s">
        <v>153</v>
      </c>
      <c r="C323" s="125" t="s">
        <v>1516</v>
      </c>
      <c r="D323" s="129" t="s">
        <v>1123</v>
      </c>
      <c r="E323" s="126" t="s">
        <v>133</v>
      </c>
    </row>
    <row r="324" spans="1:5" ht="24" x14ac:dyDescent="0.25">
      <c r="A324" s="150" t="s">
        <v>53</v>
      </c>
      <c r="B324" s="147" t="s">
        <v>153</v>
      </c>
      <c r="C324" s="147" t="s">
        <v>1233</v>
      </c>
      <c r="D324" s="147" t="s">
        <v>998</v>
      </c>
      <c r="E324" s="151" t="s">
        <v>350</v>
      </c>
    </row>
    <row r="325" spans="1:5" ht="24" x14ac:dyDescent="0.25">
      <c r="A325" s="124" t="s">
        <v>584</v>
      </c>
      <c r="B325" s="125" t="s">
        <v>217</v>
      </c>
      <c r="C325" s="125" t="s">
        <v>704</v>
      </c>
      <c r="D325" s="125" t="s">
        <v>341</v>
      </c>
      <c r="E325" s="126" t="s">
        <v>342</v>
      </c>
    </row>
    <row r="326" spans="1:5" x14ac:dyDescent="0.25">
      <c r="A326" s="124" t="s">
        <v>1738</v>
      </c>
      <c r="B326" s="125" t="s">
        <v>217</v>
      </c>
      <c r="C326" s="129" t="s">
        <v>1261</v>
      </c>
      <c r="D326" s="125" t="s">
        <v>1075</v>
      </c>
      <c r="E326" s="126" t="s">
        <v>1076</v>
      </c>
    </row>
    <row r="327" spans="1:5" x14ac:dyDescent="0.25">
      <c r="A327" s="124" t="s">
        <v>562</v>
      </c>
      <c r="B327" s="125" t="s">
        <v>218</v>
      </c>
      <c r="C327" s="125" t="s">
        <v>765</v>
      </c>
      <c r="D327" s="125" t="s">
        <v>428</v>
      </c>
      <c r="E327" s="126" t="s">
        <v>376</v>
      </c>
    </row>
    <row r="328" spans="1:5" ht="36" x14ac:dyDescent="0.25">
      <c r="A328" s="124" t="s">
        <v>1164</v>
      </c>
      <c r="B328" s="125" t="s">
        <v>23</v>
      </c>
      <c r="C328" s="125" t="s">
        <v>1283</v>
      </c>
      <c r="D328" s="125" t="s">
        <v>1658</v>
      </c>
      <c r="E328" s="126" t="s">
        <v>1014</v>
      </c>
    </row>
    <row r="329" spans="1:5" ht="24" x14ac:dyDescent="0.25">
      <c r="A329" s="124" t="s">
        <v>571</v>
      </c>
      <c r="B329" s="125" t="s">
        <v>23</v>
      </c>
      <c r="C329" s="125" t="s">
        <v>709</v>
      </c>
      <c r="D329" s="125" t="s">
        <v>411</v>
      </c>
      <c r="E329" s="126" t="s">
        <v>412</v>
      </c>
    </row>
    <row r="330" spans="1:5" x14ac:dyDescent="0.25">
      <c r="A330" s="124" t="s">
        <v>1175</v>
      </c>
      <c r="B330" s="125" t="s">
        <v>298</v>
      </c>
      <c r="C330" s="125" t="s">
        <v>656</v>
      </c>
      <c r="D330" s="125" t="s">
        <v>111</v>
      </c>
      <c r="E330" s="126" t="s">
        <v>12</v>
      </c>
    </row>
    <row r="331" spans="1:5" ht="24" x14ac:dyDescent="0.25">
      <c r="A331" s="134" t="s">
        <v>855</v>
      </c>
      <c r="B331" s="125" t="s">
        <v>33</v>
      </c>
      <c r="C331" s="125" t="s">
        <v>787</v>
      </c>
      <c r="D331" s="125" t="s">
        <v>800</v>
      </c>
      <c r="E331" s="126" t="s">
        <v>22</v>
      </c>
    </row>
    <row r="332" spans="1:5" ht="24" x14ac:dyDescent="0.25">
      <c r="A332" s="134" t="s">
        <v>55</v>
      </c>
      <c r="B332" s="125" t="s">
        <v>33</v>
      </c>
      <c r="C332" s="125" t="s">
        <v>739</v>
      </c>
      <c r="D332" s="125" t="s">
        <v>243</v>
      </c>
      <c r="E332" s="126" t="s">
        <v>244</v>
      </c>
    </row>
    <row r="333" spans="1:5" x14ac:dyDescent="0.25">
      <c r="A333" s="124" t="s">
        <v>529</v>
      </c>
      <c r="B333" s="125" t="s">
        <v>33</v>
      </c>
      <c r="C333" s="125" t="s">
        <v>619</v>
      </c>
      <c r="D333" s="125" t="s">
        <v>465</v>
      </c>
      <c r="E333" s="126" t="s">
        <v>383</v>
      </c>
    </row>
    <row r="334" spans="1:5" ht="48.75" thickBot="1" x14ac:dyDescent="0.3">
      <c r="A334" s="131" t="s">
        <v>530</v>
      </c>
      <c r="B334" s="132" t="s">
        <v>39</v>
      </c>
      <c r="C334" s="132" t="s">
        <v>729</v>
      </c>
      <c r="D334" s="132" t="s">
        <v>999</v>
      </c>
      <c r="E334" s="133" t="s">
        <v>1430</v>
      </c>
    </row>
    <row r="335" spans="1:5" x14ac:dyDescent="0.25">
      <c r="A335" s="31"/>
    </row>
    <row r="336" spans="1:5" ht="15.75" thickBot="1" x14ac:dyDescent="0.3"/>
    <row r="337" spans="1:5" x14ac:dyDescent="0.25">
      <c r="A337" s="14" t="s">
        <v>0</v>
      </c>
      <c r="B337" s="15" t="s">
        <v>1</v>
      </c>
      <c r="C337" s="16" t="s">
        <v>1302</v>
      </c>
      <c r="D337" s="16" t="s">
        <v>3</v>
      </c>
      <c r="E337" s="17" t="s">
        <v>4</v>
      </c>
    </row>
    <row r="338" spans="1:5" x14ac:dyDescent="0.25">
      <c r="A338" s="166" t="s">
        <v>1350</v>
      </c>
      <c r="B338" s="167"/>
      <c r="C338" s="167"/>
      <c r="D338" s="167"/>
      <c r="E338" s="168"/>
    </row>
    <row r="339" spans="1:5" ht="48" x14ac:dyDescent="0.25">
      <c r="A339" s="124" t="s">
        <v>190</v>
      </c>
      <c r="B339" s="125" t="s">
        <v>5</v>
      </c>
      <c r="C339" s="125" t="s">
        <v>1519</v>
      </c>
      <c r="D339" s="125" t="s">
        <v>1651</v>
      </c>
      <c r="E339" s="126" t="s">
        <v>121</v>
      </c>
    </row>
    <row r="340" spans="1:5" x14ac:dyDescent="0.25">
      <c r="A340" s="124" t="s">
        <v>1744</v>
      </c>
      <c r="B340" s="125" t="s">
        <v>17</v>
      </c>
      <c r="C340" s="125" t="s">
        <v>621</v>
      </c>
      <c r="D340" s="125" t="s">
        <v>425</v>
      </c>
      <c r="E340" s="126" t="s">
        <v>426</v>
      </c>
    </row>
    <row r="341" spans="1:5" ht="24" x14ac:dyDescent="0.25">
      <c r="A341" s="124" t="s">
        <v>573</v>
      </c>
      <c r="B341" s="125" t="s">
        <v>17</v>
      </c>
      <c r="C341" s="125" t="s">
        <v>793</v>
      </c>
      <c r="D341" s="125" t="s">
        <v>1753</v>
      </c>
      <c r="E341" s="126" t="s">
        <v>47</v>
      </c>
    </row>
    <row r="342" spans="1:5" x14ac:dyDescent="0.25">
      <c r="A342" s="150" t="s">
        <v>579</v>
      </c>
      <c r="B342" s="147" t="s">
        <v>17</v>
      </c>
      <c r="C342" s="147" t="s">
        <v>1243</v>
      </c>
      <c r="D342" s="147" t="s">
        <v>1021</v>
      </c>
      <c r="E342" s="151" t="s">
        <v>283</v>
      </c>
    </row>
    <row r="343" spans="1:5" x14ac:dyDescent="0.25">
      <c r="A343" s="124" t="s">
        <v>530</v>
      </c>
      <c r="B343" s="125" t="s">
        <v>17</v>
      </c>
      <c r="C343" s="125" t="s">
        <v>1423</v>
      </c>
      <c r="D343" s="125" t="s">
        <v>282</v>
      </c>
      <c r="E343" s="126" t="s">
        <v>338</v>
      </c>
    </row>
    <row r="344" spans="1:5" x14ac:dyDescent="0.25">
      <c r="A344" s="124" t="s">
        <v>1425</v>
      </c>
      <c r="B344" s="125" t="s">
        <v>17</v>
      </c>
      <c r="C344" s="125" t="s">
        <v>1424</v>
      </c>
      <c r="D344" s="125" t="s">
        <v>282</v>
      </c>
      <c r="E344" s="126" t="s">
        <v>340</v>
      </c>
    </row>
    <row r="345" spans="1:5" ht="24" x14ac:dyDescent="0.25">
      <c r="A345" s="124" t="s">
        <v>1130</v>
      </c>
      <c r="B345" s="125" t="s">
        <v>17</v>
      </c>
      <c r="C345" s="125" t="s">
        <v>787</v>
      </c>
      <c r="D345" s="125" t="s">
        <v>181</v>
      </c>
      <c r="E345" s="126" t="s">
        <v>182</v>
      </c>
    </row>
    <row r="346" spans="1:5" ht="24" x14ac:dyDescent="0.25">
      <c r="A346" s="124" t="s">
        <v>1397</v>
      </c>
      <c r="B346" s="125" t="s">
        <v>21</v>
      </c>
      <c r="C346" s="125" t="s">
        <v>710</v>
      </c>
      <c r="D346" s="125" t="s">
        <v>413</v>
      </c>
      <c r="E346" s="126" t="s">
        <v>414</v>
      </c>
    </row>
    <row r="347" spans="1:5" x14ac:dyDescent="0.25">
      <c r="A347" s="124" t="s">
        <v>190</v>
      </c>
      <c r="B347" s="125" t="s">
        <v>21</v>
      </c>
      <c r="C347" s="125" t="s">
        <v>670</v>
      </c>
      <c r="D347" s="125" t="s">
        <v>256</v>
      </c>
      <c r="E347" s="126" t="s">
        <v>257</v>
      </c>
    </row>
    <row r="348" spans="1:5" ht="24" x14ac:dyDescent="0.25">
      <c r="A348" s="124" t="s">
        <v>850</v>
      </c>
      <c r="B348" s="125" t="s">
        <v>131</v>
      </c>
      <c r="C348" s="125" t="s">
        <v>668</v>
      </c>
      <c r="D348" s="125" t="s">
        <v>389</v>
      </c>
      <c r="E348" s="126" t="s">
        <v>393</v>
      </c>
    </row>
    <row r="349" spans="1:5" ht="24" x14ac:dyDescent="0.25">
      <c r="A349" s="124" t="s">
        <v>543</v>
      </c>
      <c r="B349" s="125" t="s">
        <v>131</v>
      </c>
      <c r="C349" s="125" t="s">
        <v>659</v>
      </c>
      <c r="D349" s="125" t="s">
        <v>299</v>
      </c>
      <c r="E349" s="126" t="s">
        <v>300</v>
      </c>
    </row>
    <row r="350" spans="1:5" ht="48" x14ac:dyDescent="0.25">
      <c r="A350" s="124" t="s">
        <v>190</v>
      </c>
      <c r="B350" s="125" t="s">
        <v>33</v>
      </c>
      <c r="C350" s="125" t="s">
        <v>729</v>
      </c>
      <c r="D350" s="125" t="s">
        <v>493</v>
      </c>
      <c r="E350" s="126" t="s">
        <v>498</v>
      </c>
    </row>
    <row r="351" spans="1:5" ht="48.75" thickBot="1" x14ac:dyDescent="0.3">
      <c r="A351" s="131" t="s">
        <v>530</v>
      </c>
      <c r="B351" s="132" t="s">
        <v>39</v>
      </c>
      <c r="C351" s="136" t="s">
        <v>729</v>
      </c>
      <c r="D351" s="132" t="s">
        <v>262</v>
      </c>
      <c r="E351" s="133" t="s">
        <v>145</v>
      </c>
    </row>
    <row r="352" spans="1:5" x14ac:dyDescent="0.25">
      <c r="A352" s="31"/>
    </row>
    <row r="353" spans="1:5" ht="15.75" thickBot="1" x14ac:dyDescent="0.3">
      <c r="A353" s="39"/>
    </row>
    <row r="354" spans="1:5" x14ac:dyDescent="0.25">
      <c r="A354" s="14" t="s">
        <v>0</v>
      </c>
      <c r="B354" s="15" t="s">
        <v>1</v>
      </c>
      <c r="C354" s="16" t="s">
        <v>1302</v>
      </c>
      <c r="D354" s="16" t="s">
        <v>3</v>
      </c>
      <c r="E354" s="17" t="s">
        <v>4</v>
      </c>
    </row>
    <row r="355" spans="1:5" x14ac:dyDescent="0.25">
      <c r="A355" s="166" t="s">
        <v>1354</v>
      </c>
      <c r="B355" s="167"/>
      <c r="C355" s="167"/>
      <c r="D355" s="167"/>
      <c r="E355" s="168"/>
    </row>
    <row r="356" spans="1:5" ht="48" x14ac:dyDescent="0.25">
      <c r="A356" s="124" t="s">
        <v>530</v>
      </c>
      <c r="B356" s="125" t="s">
        <v>5</v>
      </c>
      <c r="C356" s="125" t="s">
        <v>729</v>
      </c>
      <c r="D356" s="125" t="s">
        <v>146</v>
      </c>
      <c r="E356" s="126" t="s">
        <v>121</v>
      </c>
    </row>
    <row r="357" spans="1:5" ht="48" x14ac:dyDescent="0.25">
      <c r="A357" s="124" t="s">
        <v>143</v>
      </c>
      <c r="B357" s="125" t="s">
        <v>5</v>
      </c>
      <c r="C357" s="125" t="s">
        <v>729</v>
      </c>
      <c r="D357" s="125" t="s">
        <v>144</v>
      </c>
      <c r="E357" s="126" t="s">
        <v>172</v>
      </c>
    </row>
    <row r="358" spans="1:5" ht="36" x14ac:dyDescent="0.25">
      <c r="A358" s="124" t="s">
        <v>52</v>
      </c>
      <c r="B358" s="125" t="s">
        <v>17</v>
      </c>
      <c r="C358" s="125" t="s">
        <v>685</v>
      </c>
      <c r="D358" s="125" t="s">
        <v>90</v>
      </c>
      <c r="E358" s="126" t="s">
        <v>117</v>
      </c>
    </row>
    <row r="359" spans="1:5" ht="24" x14ac:dyDescent="0.25">
      <c r="A359" s="124" t="s">
        <v>57</v>
      </c>
      <c r="B359" s="125" t="s">
        <v>17</v>
      </c>
      <c r="C359" s="125" t="s">
        <v>630</v>
      </c>
      <c r="D359" s="125" t="s">
        <v>105</v>
      </c>
      <c r="E359" s="126" t="s">
        <v>1098</v>
      </c>
    </row>
    <row r="360" spans="1:5" ht="18.75" x14ac:dyDescent="0.25">
      <c r="A360" s="152" t="s">
        <v>1781</v>
      </c>
      <c r="B360" s="143" t="s">
        <v>214</v>
      </c>
      <c r="C360" s="143" t="s">
        <v>661</v>
      </c>
      <c r="D360" s="143" t="s">
        <v>266</v>
      </c>
      <c r="E360" s="153" t="s">
        <v>267</v>
      </c>
    </row>
    <row r="361" spans="1:5" ht="24" x14ac:dyDescent="0.25">
      <c r="A361" s="124" t="s">
        <v>1145</v>
      </c>
      <c r="B361" s="125" t="s">
        <v>21</v>
      </c>
      <c r="C361" s="125" t="s">
        <v>696</v>
      </c>
      <c r="D361" s="125" t="s">
        <v>251</v>
      </c>
      <c r="E361" s="126" t="s">
        <v>229</v>
      </c>
    </row>
    <row r="362" spans="1:5" ht="24" x14ac:dyDescent="0.25">
      <c r="A362" s="124" t="s">
        <v>530</v>
      </c>
      <c r="B362" s="125" t="s">
        <v>21</v>
      </c>
      <c r="C362" s="125" t="s">
        <v>697</v>
      </c>
      <c r="D362" s="125" t="s">
        <v>251</v>
      </c>
      <c r="E362" s="126" t="s">
        <v>253</v>
      </c>
    </row>
    <row r="363" spans="1:5" ht="24" x14ac:dyDescent="0.25">
      <c r="A363" s="124" t="s">
        <v>1483</v>
      </c>
      <c r="B363" s="125" t="s">
        <v>21</v>
      </c>
      <c r="C363" s="125" t="s">
        <v>718</v>
      </c>
      <c r="D363" s="125" t="s">
        <v>502</v>
      </c>
      <c r="E363" s="126" t="s">
        <v>503</v>
      </c>
    </row>
    <row r="364" spans="1:5" x14ac:dyDescent="0.25">
      <c r="A364" s="124" t="s">
        <v>55</v>
      </c>
      <c r="B364" s="125" t="s">
        <v>21</v>
      </c>
      <c r="C364" s="125" t="s">
        <v>725</v>
      </c>
      <c r="D364" s="125" t="s">
        <v>99</v>
      </c>
      <c r="E364" s="126" t="s">
        <v>1099</v>
      </c>
    </row>
    <row r="365" spans="1:5" ht="24" x14ac:dyDescent="0.25">
      <c r="A365" s="124" t="s">
        <v>532</v>
      </c>
      <c r="B365" s="125" t="s">
        <v>131</v>
      </c>
      <c r="C365" s="125" t="s">
        <v>744</v>
      </c>
      <c r="D365" s="125" t="s">
        <v>276</v>
      </c>
      <c r="E365" s="126" t="s">
        <v>209</v>
      </c>
    </row>
    <row r="366" spans="1:5" ht="24" x14ac:dyDescent="0.25">
      <c r="A366" s="182" t="s">
        <v>1786</v>
      </c>
      <c r="B366" s="119" t="s">
        <v>31</v>
      </c>
      <c r="C366" s="119" t="s">
        <v>651</v>
      </c>
      <c r="D366" s="119" t="s">
        <v>510</v>
      </c>
      <c r="E366" s="120" t="s">
        <v>511</v>
      </c>
    </row>
    <row r="367" spans="1:5" x14ac:dyDescent="0.25">
      <c r="A367" s="124" t="s">
        <v>56</v>
      </c>
      <c r="B367" s="125" t="s">
        <v>331</v>
      </c>
      <c r="C367" s="125" t="s">
        <v>791</v>
      </c>
      <c r="D367" s="125" t="s">
        <v>40</v>
      </c>
      <c r="E367" s="126" t="s">
        <v>41</v>
      </c>
    </row>
    <row r="368" spans="1:5" x14ac:dyDescent="0.25">
      <c r="A368" s="134" t="s">
        <v>55</v>
      </c>
      <c r="B368" s="125" t="s">
        <v>331</v>
      </c>
      <c r="C368" s="125" t="s">
        <v>640</v>
      </c>
      <c r="D368" s="125" t="s">
        <v>236</v>
      </c>
      <c r="E368" s="126" t="s">
        <v>237</v>
      </c>
    </row>
    <row r="369" spans="1:5" x14ac:dyDescent="0.25">
      <c r="A369" s="150" t="s">
        <v>421</v>
      </c>
      <c r="B369" s="147" t="s">
        <v>360</v>
      </c>
      <c r="C369" s="147" t="s">
        <v>661</v>
      </c>
      <c r="D369" s="147" t="s">
        <v>266</v>
      </c>
      <c r="E369" s="151" t="s">
        <v>267</v>
      </c>
    </row>
    <row r="370" spans="1:5" x14ac:dyDescent="0.25">
      <c r="A370" s="124" t="s">
        <v>1454</v>
      </c>
      <c r="B370" s="125" t="s">
        <v>432</v>
      </c>
      <c r="C370" s="125" t="s">
        <v>767</v>
      </c>
      <c r="D370" s="125" t="s">
        <v>452</v>
      </c>
      <c r="E370" s="126" t="s">
        <v>1100</v>
      </c>
    </row>
    <row r="371" spans="1:5" ht="24" x14ac:dyDescent="0.25">
      <c r="A371" s="150" t="s">
        <v>584</v>
      </c>
      <c r="B371" s="147" t="s">
        <v>432</v>
      </c>
      <c r="C371" s="147" t="s">
        <v>1644</v>
      </c>
      <c r="D371" s="147" t="s">
        <v>1089</v>
      </c>
      <c r="E371" s="151" t="s">
        <v>255</v>
      </c>
    </row>
    <row r="372" spans="1:5" ht="24.75" thickBot="1" x14ac:dyDescent="0.3">
      <c r="A372" s="131" t="s">
        <v>1179</v>
      </c>
      <c r="B372" s="132" t="s">
        <v>432</v>
      </c>
      <c r="C372" s="132" t="s">
        <v>71</v>
      </c>
      <c r="D372" s="132" t="s">
        <v>1299</v>
      </c>
      <c r="E372" s="138" t="s">
        <v>199</v>
      </c>
    </row>
    <row r="373" spans="1:5" ht="15" customHeight="1" x14ac:dyDescent="0.25"/>
    <row r="374" spans="1:5" x14ac:dyDescent="0.25">
      <c r="A374" s="162" t="s">
        <v>1782</v>
      </c>
      <c r="B374" s="163"/>
      <c r="C374" s="163"/>
      <c r="D374" s="163"/>
      <c r="E374" s="163"/>
    </row>
    <row r="375" spans="1:5" x14ac:dyDescent="0.25">
      <c r="A375" s="165" t="s">
        <v>1785</v>
      </c>
      <c r="B375" s="165"/>
      <c r="C375" s="165"/>
      <c r="D375" s="165"/>
      <c r="E375" s="165"/>
    </row>
    <row r="376" spans="1:5" ht="15.75" thickBot="1" x14ac:dyDescent="0.3">
      <c r="A376" s="35"/>
    </row>
    <row r="377" spans="1:5" x14ac:dyDescent="0.25">
      <c r="A377" s="14" t="s">
        <v>0</v>
      </c>
      <c r="B377" s="15" t="s">
        <v>1</v>
      </c>
      <c r="C377" s="16" t="s">
        <v>1302</v>
      </c>
      <c r="D377" s="16" t="s">
        <v>3</v>
      </c>
      <c r="E377" s="17" t="s">
        <v>4</v>
      </c>
    </row>
    <row r="378" spans="1:5" x14ac:dyDescent="0.25">
      <c r="A378" s="166" t="s">
        <v>1355</v>
      </c>
      <c r="B378" s="167"/>
      <c r="C378" s="167"/>
      <c r="D378" s="167"/>
      <c r="E378" s="168"/>
    </row>
    <row r="379" spans="1:5" x14ac:dyDescent="0.25">
      <c r="A379" s="124" t="s">
        <v>543</v>
      </c>
      <c r="B379" s="125" t="s">
        <v>5</v>
      </c>
      <c r="C379" s="125" t="s">
        <v>1247</v>
      </c>
      <c r="D379" s="125" t="s">
        <v>274</v>
      </c>
      <c r="E379" s="126" t="s">
        <v>275</v>
      </c>
    </row>
    <row r="380" spans="1:5" ht="24" x14ac:dyDescent="0.25">
      <c r="A380" s="124" t="s">
        <v>1157</v>
      </c>
      <c r="B380" s="125" t="s">
        <v>10</v>
      </c>
      <c r="C380" s="125" t="s">
        <v>638</v>
      </c>
      <c r="D380" s="125" t="s">
        <v>205</v>
      </c>
      <c r="E380" s="126" t="s">
        <v>230</v>
      </c>
    </row>
    <row r="381" spans="1:5" ht="24" x14ac:dyDescent="0.25">
      <c r="A381" s="152" t="s">
        <v>1764</v>
      </c>
      <c r="B381" s="143" t="s">
        <v>13</v>
      </c>
      <c r="C381" s="143" t="s">
        <v>631</v>
      </c>
      <c r="D381" s="143" t="s">
        <v>122</v>
      </c>
      <c r="E381" s="153" t="s">
        <v>123</v>
      </c>
    </row>
    <row r="382" spans="1:5" ht="24" x14ac:dyDescent="0.25">
      <c r="A382" s="124" t="s">
        <v>588</v>
      </c>
      <c r="B382" s="125" t="s">
        <v>17</v>
      </c>
      <c r="C382" s="125" t="s">
        <v>69</v>
      </c>
      <c r="D382" s="125" t="s">
        <v>26</v>
      </c>
      <c r="E382" s="126" t="s">
        <v>63</v>
      </c>
    </row>
    <row r="383" spans="1:5" ht="24" x14ac:dyDescent="0.25">
      <c r="A383" s="124" t="s">
        <v>562</v>
      </c>
      <c r="B383" s="125" t="s">
        <v>16</v>
      </c>
      <c r="C383" s="125" t="s">
        <v>682</v>
      </c>
      <c r="D383" s="125" t="s">
        <v>188</v>
      </c>
      <c r="E383" s="126" t="s">
        <v>473</v>
      </c>
    </row>
    <row r="384" spans="1:5" x14ac:dyDescent="0.25">
      <c r="A384" s="124" t="s">
        <v>548</v>
      </c>
      <c r="B384" s="125" t="s">
        <v>214</v>
      </c>
      <c r="C384" s="125" t="s">
        <v>1441</v>
      </c>
      <c r="D384" s="125" t="s">
        <v>1067</v>
      </c>
      <c r="E384" s="126" t="s">
        <v>467</v>
      </c>
    </row>
    <row r="385" spans="1:5" ht="24" x14ac:dyDescent="0.25">
      <c r="A385" s="124" t="s">
        <v>54</v>
      </c>
      <c r="B385" s="125" t="s">
        <v>21</v>
      </c>
      <c r="C385" s="125" t="s">
        <v>676</v>
      </c>
      <c r="D385" s="125" t="s">
        <v>287</v>
      </c>
      <c r="E385" s="126" t="s">
        <v>192</v>
      </c>
    </row>
    <row r="386" spans="1:5" ht="24" x14ac:dyDescent="0.25">
      <c r="A386" s="124" t="s">
        <v>562</v>
      </c>
      <c r="B386" s="125" t="s">
        <v>217</v>
      </c>
      <c r="C386" s="125" t="s">
        <v>861</v>
      </c>
      <c r="D386" s="125" t="s">
        <v>149</v>
      </c>
      <c r="E386" s="126" t="s">
        <v>150</v>
      </c>
    </row>
    <row r="387" spans="1:5" x14ac:dyDescent="0.25">
      <c r="A387" s="124" t="s">
        <v>56</v>
      </c>
      <c r="B387" s="125" t="s">
        <v>33</v>
      </c>
      <c r="C387" s="129" t="s">
        <v>720</v>
      </c>
      <c r="D387" s="125" t="s">
        <v>480</v>
      </c>
      <c r="E387" s="126" t="s">
        <v>512</v>
      </c>
    </row>
    <row r="388" spans="1:5" ht="24" x14ac:dyDescent="0.25">
      <c r="A388" s="124" t="s">
        <v>579</v>
      </c>
      <c r="B388" s="125" t="s">
        <v>33</v>
      </c>
      <c r="C388" s="125" t="s">
        <v>790</v>
      </c>
      <c r="D388" s="125" t="s">
        <v>37</v>
      </c>
      <c r="E388" s="126" t="s">
        <v>38</v>
      </c>
    </row>
    <row r="389" spans="1:5" ht="24" x14ac:dyDescent="0.25">
      <c r="A389" s="150" t="s">
        <v>1196</v>
      </c>
      <c r="B389" s="147" t="s">
        <v>33</v>
      </c>
      <c r="C389" s="147" t="s">
        <v>631</v>
      </c>
      <c r="D389" s="147" t="s">
        <v>122</v>
      </c>
      <c r="E389" s="151" t="s">
        <v>123</v>
      </c>
    </row>
    <row r="390" spans="1:5" ht="24" x14ac:dyDescent="0.25">
      <c r="A390" s="124" t="s">
        <v>55</v>
      </c>
      <c r="B390" s="125" t="s">
        <v>39</v>
      </c>
      <c r="C390" s="125" t="s">
        <v>621</v>
      </c>
      <c r="D390" s="125" t="s">
        <v>484</v>
      </c>
      <c r="E390" s="126" t="s">
        <v>152</v>
      </c>
    </row>
    <row r="391" spans="1:5" ht="24.75" thickBot="1" x14ac:dyDescent="0.3">
      <c r="A391" s="131" t="s">
        <v>1157</v>
      </c>
      <c r="B391" s="132" t="s">
        <v>39</v>
      </c>
      <c r="C391" s="132" t="s">
        <v>771</v>
      </c>
      <c r="D391" s="132" t="s">
        <v>480</v>
      </c>
      <c r="E391" s="138" t="s">
        <v>403</v>
      </c>
    </row>
    <row r="392" spans="1:5" x14ac:dyDescent="0.25">
      <c r="A392" s="35"/>
    </row>
    <row r="393" spans="1:5" x14ac:dyDescent="0.25">
      <c r="A393" s="162" t="s">
        <v>1763</v>
      </c>
      <c r="B393" s="163"/>
      <c r="C393" s="163"/>
      <c r="D393" s="163"/>
      <c r="E393" s="163"/>
    </row>
    <row r="394" spans="1:5" ht="15.75" thickBot="1" x14ac:dyDescent="0.3">
      <c r="A394" s="36"/>
    </row>
    <row r="395" spans="1:5" x14ac:dyDescent="0.25">
      <c r="A395" s="14" t="s">
        <v>0</v>
      </c>
      <c r="B395" s="15" t="s">
        <v>1</v>
      </c>
      <c r="C395" s="16" t="s">
        <v>1302</v>
      </c>
      <c r="D395" s="16" t="s">
        <v>3</v>
      </c>
      <c r="E395" s="17" t="s">
        <v>4</v>
      </c>
    </row>
    <row r="396" spans="1:5" x14ac:dyDescent="0.25">
      <c r="A396" s="166" t="s">
        <v>1360</v>
      </c>
      <c r="B396" s="167"/>
      <c r="C396" s="167"/>
      <c r="D396" s="167"/>
      <c r="E396" s="168"/>
    </row>
    <row r="397" spans="1:5" ht="24" x14ac:dyDescent="0.25">
      <c r="A397" s="128" t="s">
        <v>1108</v>
      </c>
      <c r="B397" s="129" t="s">
        <v>5</v>
      </c>
      <c r="C397" s="129" t="s">
        <v>637</v>
      </c>
      <c r="D397" s="129" t="s">
        <v>162</v>
      </c>
      <c r="E397" s="130" t="s">
        <v>163</v>
      </c>
    </row>
    <row r="398" spans="1:5" ht="24" x14ac:dyDescent="0.25">
      <c r="A398" s="128" t="s">
        <v>57</v>
      </c>
      <c r="B398" s="129" t="s">
        <v>5</v>
      </c>
      <c r="C398" s="129" t="s">
        <v>780</v>
      </c>
      <c r="D398" s="129" t="s">
        <v>178</v>
      </c>
      <c r="E398" s="130" t="s">
        <v>179</v>
      </c>
    </row>
    <row r="399" spans="1:5" ht="24" x14ac:dyDescent="0.25">
      <c r="A399" s="128" t="s">
        <v>580</v>
      </c>
      <c r="B399" s="129" t="s">
        <v>5</v>
      </c>
      <c r="C399" s="129" t="s">
        <v>1728</v>
      </c>
      <c r="D399" s="129" t="s">
        <v>504</v>
      </c>
      <c r="E399" s="130" t="s">
        <v>197</v>
      </c>
    </row>
    <row r="400" spans="1:5" x14ac:dyDescent="0.25">
      <c r="A400" s="128" t="s">
        <v>167</v>
      </c>
      <c r="B400" s="129" t="s">
        <v>17</v>
      </c>
      <c r="C400" s="129" t="s">
        <v>1681</v>
      </c>
      <c r="D400" s="129" t="s">
        <v>84</v>
      </c>
      <c r="E400" s="130" t="s">
        <v>85</v>
      </c>
    </row>
    <row r="401" spans="1:5" ht="36" x14ac:dyDescent="0.25">
      <c r="A401" s="128" t="s">
        <v>1152</v>
      </c>
      <c r="B401" s="129" t="s">
        <v>17</v>
      </c>
      <c r="C401" s="129" t="s">
        <v>1682</v>
      </c>
      <c r="D401" s="129" t="s">
        <v>226</v>
      </c>
      <c r="E401" s="130" t="s">
        <v>227</v>
      </c>
    </row>
    <row r="402" spans="1:5" ht="24" x14ac:dyDescent="0.25">
      <c r="A402" s="128" t="s">
        <v>529</v>
      </c>
      <c r="B402" s="129" t="s">
        <v>153</v>
      </c>
      <c r="C402" s="129" t="s">
        <v>706</v>
      </c>
      <c r="D402" s="129" t="s">
        <v>354</v>
      </c>
      <c r="E402" s="130" t="s">
        <v>1110</v>
      </c>
    </row>
    <row r="403" spans="1:5" ht="36" x14ac:dyDescent="0.25">
      <c r="A403" s="128" t="s">
        <v>1736</v>
      </c>
      <c r="B403" s="129" t="s">
        <v>153</v>
      </c>
      <c r="C403" s="129" t="s">
        <v>735</v>
      </c>
      <c r="D403" s="129" t="s">
        <v>215</v>
      </c>
      <c r="E403" s="130" t="s">
        <v>128</v>
      </c>
    </row>
    <row r="404" spans="1:5" ht="36" x14ac:dyDescent="0.25">
      <c r="A404" s="128" t="s">
        <v>55</v>
      </c>
      <c r="B404" s="129" t="s">
        <v>153</v>
      </c>
      <c r="C404" s="129" t="s">
        <v>736</v>
      </c>
      <c r="D404" s="129" t="s">
        <v>215</v>
      </c>
      <c r="E404" s="130" t="s">
        <v>216</v>
      </c>
    </row>
    <row r="405" spans="1:5" ht="24" x14ac:dyDescent="0.25">
      <c r="A405" s="124" t="s">
        <v>543</v>
      </c>
      <c r="B405" s="129" t="s">
        <v>153</v>
      </c>
      <c r="C405" s="125" t="s">
        <v>677</v>
      </c>
      <c r="D405" s="125" t="s">
        <v>319</v>
      </c>
      <c r="E405" s="126" t="s">
        <v>320</v>
      </c>
    </row>
    <row r="406" spans="1:5" ht="36" x14ac:dyDescent="0.25">
      <c r="A406" s="128" t="s">
        <v>52</v>
      </c>
      <c r="B406" s="129" t="s">
        <v>23</v>
      </c>
      <c r="C406" s="129" t="s">
        <v>1683</v>
      </c>
      <c r="D406" s="129" t="s">
        <v>404</v>
      </c>
      <c r="E406" s="130" t="s">
        <v>1111</v>
      </c>
    </row>
    <row r="407" spans="1:5" ht="24" x14ac:dyDescent="0.25">
      <c r="A407" s="128" t="s">
        <v>57</v>
      </c>
      <c r="B407" s="129" t="s">
        <v>23</v>
      </c>
      <c r="C407" s="129" t="s">
        <v>1684</v>
      </c>
      <c r="D407" s="129" t="s">
        <v>347</v>
      </c>
      <c r="E407" s="130" t="s">
        <v>367</v>
      </c>
    </row>
    <row r="408" spans="1:5" ht="24" x14ac:dyDescent="0.25">
      <c r="A408" s="128" t="s">
        <v>56</v>
      </c>
      <c r="B408" s="129" t="s">
        <v>33</v>
      </c>
      <c r="C408" s="129" t="s">
        <v>1722</v>
      </c>
      <c r="D408" s="129" t="s">
        <v>254</v>
      </c>
      <c r="E408" s="130" t="s">
        <v>255</v>
      </c>
    </row>
    <row r="409" spans="1:5" ht="24" x14ac:dyDescent="0.25">
      <c r="A409" s="128" t="s">
        <v>167</v>
      </c>
      <c r="B409" s="129" t="s">
        <v>33</v>
      </c>
      <c r="C409" s="129" t="s">
        <v>792</v>
      </c>
      <c r="D409" s="129" t="s">
        <v>42</v>
      </c>
      <c r="E409" s="130" t="s">
        <v>43</v>
      </c>
    </row>
    <row r="410" spans="1:5" ht="30.75" x14ac:dyDescent="0.25">
      <c r="A410" s="142" t="s">
        <v>1758</v>
      </c>
      <c r="B410" s="143" t="s">
        <v>33</v>
      </c>
      <c r="C410" s="144" t="s">
        <v>789</v>
      </c>
      <c r="D410" s="144" t="s">
        <v>32</v>
      </c>
      <c r="E410" s="145" t="s">
        <v>64</v>
      </c>
    </row>
    <row r="411" spans="1:5" ht="24" x14ac:dyDescent="0.25">
      <c r="A411" s="128" t="s">
        <v>57</v>
      </c>
      <c r="B411" s="129" t="s">
        <v>39</v>
      </c>
      <c r="C411" s="129" t="s">
        <v>634</v>
      </c>
      <c r="D411" s="129" t="s">
        <v>358</v>
      </c>
      <c r="E411" s="130" t="s">
        <v>338</v>
      </c>
    </row>
    <row r="412" spans="1:5" x14ac:dyDescent="0.25">
      <c r="A412" s="128" t="s">
        <v>55</v>
      </c>
      <c r="B412" s="129" t="s">
        <v>39</v>
      </c>
      <c r="C412" s="129" t="s">
        <v>630</v>
      </c>
      <c r="D412" s="129" t="s">
        <v>451</v>
      </c>
      <c r="E412" s="130" t="s">
        <v>275</v>
      </c>
    </row>
    <row r="413" spans="1:5" ht="36.75" thickBot="1" x14ac:dyDescent="0.3">
      <c r="A413" s="139" t="s">
        <v>529</v>
      </c>
      <c r="B413" s="136" t="s">
        <v>39</v>
      </c>
      <c r="C413" s="136" t="s">
        <v>1669</v>
      </c>
      <c r="D413" s="136" t="s">
        <v>433</v>
      </c>
      <c r="E413" s="140" t="s">
        <v>405</v>
      </c>
    </row>
    <row r="414" spans="1:5" x14ac:dyDescent="0.25">
      <c r="A414" s="31"/>
    </row>
    <row r="415" spans="1:5" ht="32.25" customHeight="1" x14ac:dyDescent="0.25">
      <c r="A415" s="162" t="s">
        <v>1759</v>
      </c>
      <c r="B415" s="163"/>
      <c r="C415" s="163"/>
      <c r="D415" s="163"/>
      <c r="E415" s="163"/>
    </row>
    <row r="416" spans="1:5" ht="15.75" thickBot="1" x14ac:dyDescent="0.3"/>
    <row r="417" spans="1:5" x14ac:dyDescent="0.25">
      <c r="A417" s="14" t="s">
        <v>0</v>
      </c>
      <c r="B417" s="15" t="s">
        <v>1</v>
      </c>
      <c r="C417" s="16" t="s">
        <v>1302</v>
      </c>
      <c r="D417" s="16" t="s">
        <v>3</v>
      </c>
      <c r="E417" s="17" t="s">
        <v>4</v>
      </c>
    </row>
    <row r="418" spans="1:5" x14ac:dyDescent="0.25">
      <c r="A418" s="166" t="s">
        <v>1364</v>
      </c>
      <c r="B418" s="167"/>
      <c r="C418" s="167"/>
      <c r="D418" s="167"/>
      <c r="E418" s="168"/>
    </row>
    <row r="419" spans="1:5" ht="24" x14ac:dyDescent="0.25">
      <c r="A419" s="128" t="s">
        <v>54</v>
      </c>
      <c r="B419" s="129" t="s">
        <v>5</v>
      </c>
      <c r="C419" s="129" t="s">
        <v>726</v>
      </c>
      <c r="D419" s="129" t="s">
        <v>103</v>
      </c>
      <c r="E419" s="130" t="s">
        <v>104</v>
      </c>
    </row>
    <row r="420" spans="1:5" x14ac:dyDescent="0.25">
      <c r="A420" s="128" t="s">
        <v>55</v>
      </c>
      <c r="B420" s="129" t="s">
        <v>5</v>
      </c>
      <c r="C420" s="129" t="s">
        <v>788</v>
      </c>
      <c r="D420" s="129" t="s">
        <v>24</v>
      </c>
      <c r="E420" s="130" t="s">
        <v>25</v>
      </c>
    </row>
    <row r="421" spans="1:5" ht="24" x14ac:dyDescent="0.25">
      <c r="A421" s="128" t="s">
        <v>421</v>
      </c>
      <c r="B421" s="129" t="s">
        <v>5</v>
      </c>
      <c r="C421" s="129" t="s">
        <v>660</v>
      </c>
      <c r="D421" s="129" t="s">
        <v>159</v>
      </c>
      <c r="E421" s="130" t="s">
        <v>27</v>
      </c>
    </row>
    <row r="422" spans="1:5" ht="24" x14ac:dyDescent="0.25">
      <c r="A422" s="128" t="s">
        <v>526</v>
      </c>
      <c r="B422" s="129" t="s">
        <v>10</v>
      </c>
      <c r="C422" s="129" t="s">
        <v>785</v>
      </c>
      <c r="D422" s="129" t="s">
        <v>11</v>
      </c>
      <c r="E422" s="130" t="s">
        <v>12</v>
      </c>
    </row>
    <row r="423" spans="1:5" x14ac:dyDescent="0.25">
      <c r="A423" s="128" t="s">
        <v>1182</v>
      </c>
      <c r="B423" s="129" t="s">
        <v>17</v>
      </c>
      <c r="C423" s="129" t="s">
        <v>621</v>
      </c>
      <c r="D423" s="129" t="s">
        <v>245</v>
      </c>
      <c r="E423" s="130" t="s">
        <v>246</v>
      </c>
    </row>
    <row r="424" spans="1:5" ht="24" x14ac:dyDescent="0.25">
      <c r="A424" s="128" t="s">
        <v>553</v>
      </c>
      <c r="B424" s="129" t="s">
        <v>17</v>
      </c>
      <c r="C424" s="129" t="s">
        <v>1372</v>
      </c>
      <c r="D424" s="129" t="s">
        <v>211</v>
      </c>
      <c r="E424" s="130" t="s">
        <v>231</v>
      </c>
    </row>
    <row r="425" spans="1:5" x14ac:dyDescent="0.25">
      <c r="A425" s="128" t="s">
        <v>56</v>
      </c>
      <c r="B425" s="129" t="s">
        <v>18</v>
      </c>
      <c r="C425" s="129" t="s">
        <v>69</v>
      </c>
      <c r="D425" s="129" t="s">
        <v>164</v>
      </c>
      <c r="E425" s="130" t="s">
        <v>28</v>
      </c>
    </row>
    <row r="426" spans="1:5" ht="24" x14ac:dyDescent="0.25">
      <c r="A426" s="128" t="s">
        <v>75</v>
      </c>
      <c r="B426" s="129" t="s">
        <v>18</v>
      </c>
      <c r="C426" s="129" t="s">
        <v>684</v>
      </c>
      <c r="D426" s="129" t="s">
        <v>81</v>
      </c>
      <c r="E426" s="130" t="s">
        <v>82</v>
      </c>
    </row>
    <row r="427" spans="1:5" ht="36" x14ac:dyDescent="0.25">
      <c r="A427" s="128" t="s">
        <v>190</v>
      </c>
      <c r="B427" s="129" t="s">
        <v>214</v>
      </c>
      <c r="C427" s="129" t="s">
        <v>659</v>
      </c>
      <c r="D427" s="129" t="s">
        <v>154</v>
      </c>
      <c r="E427" s="130" t="s">
        <v>155</v>
      </c>
    </row>
    <row r="428" spans="1:5" ht="36" x14ac:dyDescent="0.25">
      <c r="A428" s="128" t="s">
        <v>52</v>
      </c>
      <c r="B428" s="129" t="s">
        <v>23</v>
      </c>
      <c r="C428" s="129" t="s">
        <v>786</v>
      </c>
      <c r="D428" s="129" t="s">
        <v>19</v>
      </c>
      <c r="E428" s="130" t="s">
        <v>61</v>
      </c>
    </row>
    <row r="429" spans="1:5" ht="36" x14ac:dyDescent="0.25">
      <c r="A429" s="128" t="s">
        <v>421</v>
      </c>
      <c r="B429" s="129" t="s">
        <v>23</v>
      </c>
      <c r="C429" s="129" t="s">
        <v>653</v>
      </c>
      <c r="D429" s="129" t="s">
        <v>116</v>
      </c>
      <c r="E429" s="130" t="s">
        <v>87</v>
      </c>
    </row>
    <row r="430" spans="1:5" ht="36" x14ac:dyDescent="0.25">
      <c r="A430" s="128" t="s">
        <v>1159</v>
      </c>
      <c r="B430" s="129" t="s">
        <v>23</v>
      </c>
      <c r="C430" s="129" t="s">
        <v>678</v>
      </c>
      <c r="D430" s="129" t="s">
        <v>365</v>
      </c>
      <c r="E430" s="130" t="s">
        <v>366</v>
      </c>
    </row>
    <row r="431" spans="1:5" ht="24" x14ac:dyDescent="0.25">
      <c r="A431" s="128" t="s">
        <v>557</v>
      </c>
      <c r="B431" s="129" t="s">
        <v>33</v>
      </c>
      <c r="C431" s="129" t="s">
        <v>663</v>
      </c>
      <c r="D431" s="129" t="s">
        <v>239</v>
      </c>
      <c r="E431" s="130" t="s">
        <v>240</v>
      </c>
    </row>
    <row r="432" spans="1:5" ht="36" x14ac:dyDescent="0.25">
      <c r="A432" s="128" t="s">
        <v>543</v>
      </c>
      <c r="B432" s="129" t="s">
        <v>33</v>
      </c>
      <c r="C432" s="129" t="s">
        <v>670</v>
      </c>
      <c r="D432" s="129" t="s">
        <v>189</v>
      </c>
      <c r="E432" s="130" t="s">
        <v>7</v>
      </c>
    </row>
    <row r="433" spans="1:5" ht="36" x14ac:dyDescent="0.25">
      <c r="A433" s="128" t="s">
        <v>601</v>
      </c>
      <c r="B433" s="129" t="s">
        <v>33</v>
      </c>
      <c r="C433" s="129" t="s">
        <v>757</v>
      </c>
      <c r="D433" s="129" t="s">
        <v>351</v>
      </c>
      <c r="E433" s="130" t="s">
        <v>352</v>
      </c>
    </row>
    <row r="434" spans="1:5" ht="24" x14ac:dyDescent="0.25">
      <c r="A434" s="128" t="s">
        <v>1342</v>
      </c>
      <c r="B434" s="129" t="s">
        <v>33</v>
      </c>
      <c r="C434" s="129" t="s">
        <v>624</v>
      </c>
      <c r="D434" s="129" t="s">
        <v>220</v>
      </c>
      <c r="E434" s="130" t="s">
        <v>221</v>
      </c>
    </row>
    <row r="435" spans="1:5" ht="24" x14ac:dyDescent="0.25">
      <c r="A435" s="128" t="s">
        <v>1183</v>
      </c>
      <c r="B435" s="129" t="s">
        <v>39</v>
      </c>
      <c r="C435" s="129" t="s">
        <v>645</v>
      </c>
      <c r="D435" s="129" t="s">
        <v>168</v>
      </c>
      <c r="E435" s="130" t="s">
        <v>490</v>
      </c>
    </row>
    <row r="436" spans="1:5" ht="24" x14ac:dyDescent="0.25">
      <c r="A436" s="128" t="s">
        <v>1114</v>
      </c>
      <c r="B436" s="129" t="s">
        <v>39</v>
      </c>
      <c r="C436" s="129" t="s">
        <v>683</v>
      </c>
      <c r="D436" s="129" t="s">
        <v>168</v>
      </c>
      <c r="E436" s="130" t="s">
        <v>490</v>
      </c>
    </row>
    <row r="437" spans="1:5" ht="36" x14ac:dyDescent="0.25">
      <c r="A437" s="128" t="s">
        <v>303</v>
      </c>
      <c r="B437" s="129" t="s">
        <v>39</v>
      </c>
      <c r="C437" s="129" t="s">
        <v>772</v>
      </c>
      <c r="D437" s="129" t="s">
        <v>491</v>
      </c>
      <c r="E437" s="130" t="s">
        <v>305</v>
      </c>
    </row>
    <row r="438" spans="1:5" ht="36.75" thickBot="1" x14ac:dyDescent="0.3">
      <c r="A438" s="139" t="s">
        <v>1115</v>
      </c>
      <c r="B438" s="136" t="s">
        <v>39</v>
      </c>
      <c r="C438" s="136" t="s">
        <v>772</v>
      </c>
      <c r="D438" s="136" t="s">
        <v>492</v>
      </c>
      <c r="E438" s="140" t="s">
        <v>307</v>
      </c>
    </row>
    <row r="439" spans="1:5" x14ac:dyDescent="0.25">
      <c r="A439" s="35"/>
    </row>
    <row r="440" spans="1:5" ht="15.75" thickBot="1" x14ac:dyDescent="0.3"/>
    <row r="441" spans="1:5" x14ac:dyDescent="0.25">
      <c r="A441" s="14" t="s">
        <v>0</v>
      </c>
      <c r="B441" s="15" t="s">
        <v>1</v>
      </c>
      <c r="C441" s="16" t="s">
        <v>1302</v>
      </c>
      <c r="D441" s="16" t="s">
        <v>3</v>
      </c>
      <c r="E441" s="17" t="s">
        <v>4</v>
      </c>
    </row>
    <row r="442" spans="1:5" x14ac:dyDescent="0.25">
      <c r="A442" s="166" t="s">
        <v>1367</v>
      </c>
      <c r="B442" s="167"/>
      <c r="C442" s="167"/>
      <c r="D442" s="167"/>
      <c r="E442" s="168"/>
    </row>
    <row r="443" spans="1:5" ht="24" x14ac:dyDescent="0.25">
      <c r="A443" s="128" t="s">
        <v>55</v>
      </c>
      <c r="B443" s="129" t="s">
        <v>5</v>
      </c>
      <c r="C443" s="129" t="s">
        <v>670</v>
      </c>
      <c r="D443" s="129" t="s">
        <v>430</v>
      </c>
      <c r="E443" s="130" t="s">
        <v>114</v>
      </c>
    </row>
    <row r="444" spans="1:5" ht="24" x14ac:dyDescent="0.25">
      <c r="A444" s="128" t="s">
        <v>537</v>
      </c>
      <c r="B444" s="129" t="s">
        <v>5</v>
      </c>
      <c r="C444" s="129" t="s">
        <v>630</v>
      </c>
      <c r="D444" s="129" t="s">
        <v>147</v>
      </c>
      <c r="E444" s="130" t="s">
        <v>148</v>
      </c>
    </row>
    <row r="445" spans="1:5" x14ac:dyDescent="0.25">
      <c r="A445" s="128" t="s">
        <v>1184</v>
      </c>
      <c r="B445" s="129" t="s">
        <v>5</v>
      </c>
      <c r="C445" s="129" t="s">
        <v>712</v>
      </c>
      <c r="D445" s="129" t="s">
        <v>450</v>
      </c>
      <c r="E445" s="130" t="s">
        <v>257</v>
      </c>
    </row>
    <row r="446" spans="1:5" ht="24" x14ac:dyDescent="0.25">
      <c r="A446" s="128" t="s">
        <v>421</v>
      </c>
      <c r="B446" s="129" t="s">
        <v>5</v>
      </c>
      <c r="C446" s="129" t="s">
        <v>784</v>
      </c>
      <c r="D446" s="129" t="s">
        <v>8</v>
      </c>
      <c r="E446" s="130" t="s">
        <v>9</v>
      </c>
    </row>
    <row r="447" spans="1:5" ht="24" x14ac:dyDescent="0.25">
      <c r="A447" s="128" t="s">
        <v>548</v>
      </c>
      <c r="B447" s="129" t="s">
        <v>10</v>
      </c>
      <c r="C447" s="129" t="s">
        <v>701</v>
      </c>
      <c r="D447" s="129" t="s">
        <v>296</v>
      </c>
      <c r="E447" s="130" t="s">
        <v>297</v>
      </c>
    </row>
    <row r="448" spans="1:5" ht="48" x14ac:dyDescent="0.25">
      <c r="A448" s="128" t="s">
        <v>1185</v>
      </c>
      <c r="B448" s="129" t="s">
        <v>210</v>
      </c>
      <c r="C448" s="129" t="s">
        <v>745</v>
      </c>
      <c r="D448" s="129" t="s">
        <v>1116</v>
      </c>
      <c r="E448" s="130" t="s">
        <v>286</v>
      </c>
    </row>
    <row r="449" spans="1:5" ht="24" x14ac:dyDescent="0.25">
      <c r="A449" s="128" t="s">
        <v>54</v>
      </c>
      <c r="B449" s="129" t="s">
        <v>153</v>
      </c>
      <c r="C449" s="129" t="s">
        <v>674</v>
      </c>
      <c r="D449" s="129" t="s">
        <v>170</v>
      </c>
      <c r="E449" s="130" t="s">
        <v>171</v>
      </c>
    </row>
    <row r="450" spans="1:5" ht="36" x14ac:dyDescent="0.25">
      <c r="A450" s="128" t="s">
        <v>1606</v>
      </c>
      <c r="B450" s="129" t="s">
        <v>18</v>
      </c>
      <c r="C450" s="129" t="s">
        <v>1420</v>
      </c>
      <c r="D450" s="129" t="s">
        <v>321</v>
      </c>
      <c r="E450" s="130" t="s">
        <v>344</v>
      </c>
    </row>
    <row r="451" spans="1:5" ht="24" x14ac:dyDescent="0.25">
      <c r="A451" s="128" t="s">
        <v>56</v>
      </c>
      <c r="B451" s="129" t="s">
        <v>1749</v>
      </c>
      <c r="C451" s="129" t="s">
        <v>646</v>
      </c>
      <c r="D451" s="129" t="s">
        <v>413</v>
      </c>
      <c r="E451" s="130" t="s">
        <v>453</v>
      </c>
    </row>
    <row r="452" spans="1:5" ht="24" x14ac:dyDescent="0.25">
      <c r="A452" s="128" t="s">
        <v>1179</v>
      </c>
      <c r="B452" s="129" t="s">
        <v>1062</v>
      </c>
      <c r="C452" s="129" t="s">
        <v>753</v>
      </c>
      <c r="D452" s="129" t="s">
        <v>326</v>
      </c>
      <c r="E452" s="130" t="s">
        <v>80</v>
      </c>
    </row>
    <row r="453" spans="1:5" ht="36" x14ac:dyDescent="0.25">
      <c r="A453" s="128" t="s">
        <v>315</v>
      </c>
      <c r="B453" s="129" t="s">
        <v>1062</v>
      </c>
      <c r="C453" s="129" t="s">
        <v>642</v>
      </c>
      <c r="D453" s="129" t="s">
        <v>291</v>
      </c>
      <c r="E453" s="130" t="s">
        <v>292</v>
      </c>
    </row>
    <row r="454" spans="1:5" x14ac:dyDescent="0.25">
      <c r="A454" s="128" t="s">
        <v>374</v>
      </c>
      <c r="B454" s="129" t="s">
        <v>1105</v>
      </c>
      <c r="C454" s="129" t="s">
        <v>661</v>
      </c>
      <c r="D454" s="129" t="s">
        <v>195</v>
      </c>
      <c r="E454" s="130" t="s">
        <v>196</v>
      </c>
    </row>
    <row r="455" spans="1:5" x14ac:dyDescent="0.25">
      <c r="A455" s="128" t="s">
        <v>92</v>
      </c>
      <c r="B455" s="129" t="s">
        <v>1011</v>
      </c>
      <c r="C455" s="129" t="s">
        <v>787</v>
      </c>
      <c r="D455" s="129" t="s">
        <v>93</v>
      </c>
      <c r="E455" s="130" t="s">
        <v>94</v>
      </c>
    </row>
    <row r="456" spans="1:5" ht="36" x14ac:dyDescent="0.25">
      <c r="A456" s="128" t="s">
        <v>52</v>
      </c>
      <c r="B456" s="129" t="s">
        <v>1011</v>
      </c>
      <c r="C456" s="129" t="s">
        <v>1427</v>
      </c>
      <c r="D456" s="129" t="s">
        <v>382</v>
      </c>
      <c r="E456" s="130" t="s">
        <v>383</v>
      </c>
    </row>
    <row r="457" spans="1:5" ht="24" x14ac:dyDescent="0.25">
      <c r="A457" s="128" t="s">
        <v>573</v>
      </c>
      <c r="B457" s="129" t="s">
        <v>1011</v>
      </c>
      <c r="C457" s="129" t="s">
        <v>1710</v>
      </c>
      <c r="D457" s="129" t="s">
        <v>59</v>
      </c>
      <c r="E457" s="130" t="s">
        <v>1756</v>
      </c>
    </row>
    <row r="458" spans="1:5" ht="48" x14ac:dyDescent="0.25">
      <c r="A458" s="128" t="s">
        <v>530</v>
      </c>
      <c r="B458" s="129" t="s">
        <v>308</v>
      </c>
      <c r="C458" s="129" t="s">
        <v>747</v>
      </c>
      <c r="D458" s="129" t="s">
        <v>302</v>
      </c>
      <c r="E458" s="130" t="s">
        <v>169</v>
      </c>
    </row>
    <row r="459" spans="1:5" ht="36" x14ac:dyDescent="0.25">
      <c r="A459" s="128" t="s">
        <v>303</v>
      </c>
      <c r="B459" s="129" t="s">
        <v>308</v>
      </c>
      <c r="C459" s="129" t="s">
        <v>748</v>
      </c>
      <c r="D459" s="129" t="s">
        <v>304</v>
      </c>
      <c r="E459" s="130" t="s">
        <v>305</v>
      </c>
    </row>
    <row r="460" spans="1:5" ht="36.75" thickBot="1" x14ac:dyDescent="0.3">
      <c r="A460" s="139" t="s">
        <v>303</v>
      </c>
      <c r="B460" s="136" t="s">
        <v>308</v>
      </c>
      <c r="C460" s="136" t="s">
        <v>748</v>
      </c>
      <c r="D460" s="136" t="s">
        <v>306</v>
      </c>
      <c r="E460" s="140" t="s">
        <v>307</v>
      </c>
    </row>
    <row r="461" spans="1:5" x14ac:dyDescent="0.25">
      <c r="A461" s="35"/>
    </row>
    <row r="462" spans="1:5" ht="15.75" thickBot="1" x14ac:dyDescent="0.3"/>
    <row r="463" spans="1:5" x14ac:dyDescent="0.25">
      <c r="A463" s="14" t="s">
        <v>0</v>
      </c>
      <c r="B463" s="15" t="s">
        <v>1</v>
      </c>
      <c r="C463" s="16" t="s">
        <v>1302</v>
      </c>
      <c r="D463" s="16" t="s">
        <v>3</v>
      </c>
      <c r="E463" s="17" t="s">
        <v>4</v>
      </c>
    </row>
    <row r="464" spans="1:5" x14ac:dyDescent="0.25">
      <c r="A464" s="166" t="s">
        <v>1368</v>
      </c>
      <c r="B464" s="167"/>
      <c r="C464" s="167"/>
      <c r="D464" s="167"/>
      <c r="E464" s="168"/>
    </row>
    <row r="465" spans="1:5" ht="36" x14ac:dyDescent="0.25">
      <c r="A465" s="124" t="s">
        <v>557</v>
      </c>
      <c r="B465" s="125" t="s">
        <v>5</v>
      </c>
      <c r="C465" s="125" t="s">
        <v>1721</v>
      </c>
      <c r="D465" s="125" t="s">
        <v>429</v>
      </c>
      <c r="E465" s="126" t="s">
        <v>436</v>
      </c>
    </row>
    <row r="466" spans="1:5" ht="24" x14ac:dyDescent="0.25">
      <c r="A466" s="124" t="s">
        <v>847</v>
      </c>
      <c r="B466" s="125" t="s">
        <v>5</v>
      </c>
      <c r="C466" s="125" t="s">
        <v>799</v>
      </c>
      <c r="D466" s="125" t="s">
        <v>834</v>
      </c>
      <c r="E466" s="126" t="s">
        <v>45</v>
      </c>
    </row>
    <row r="467" spans="1:5" ht="24" x14ac:dyDescent="0.25">
      <c r="A467" s="124" t="s">
        <v>1165</v>
      </c>
      <c r="B467" s="125" t="s">
        <v>5</v>
      </c>
      <c r="C467" s="125" t="s">
        <v>862</v>
      </c>
      <c r="D467" s="125" t="s">
        <v>332</v>
      </c>
      <c r="E467" s="126" t="s">
        <v>424</v>
      </c>
    </row>
    <row r="468" spans="1:5" ht="24" x14ac:dyDescent="0.25">
      <c r="A468" s="124" t="s">
        <v>55</v>
      </c>
      <c r="B468" s="125" t="s">
        <v>281</v>
      </c>
      <c r="C468" s="125" t="s">
        <v>732</v>
      </c>
      <c r="D468" s="125" t="s">
        <v>184</v>
      </c>
      <c r="E468" s="126" t="s">
        <v>185</v>
      </c>
    </row>
    <row r="469" spans="1:5" ht="24" x14ac:dyDescent="0.25">
      <c r="A469" s="124" t="s">
        <v>1147</v>
      </c>
      <c r="B469" s="125" t="s">
        <v>17</v>
      </c>
      <c r="C469" s="125" t="s">
        <v>1718</v>
      </c>
      <c r="D469" s="125" t="s">
        <v>203</v>
      </c>
      <c r="E469" s="126" t="s">
        <v>204</v>
      </c>
    </row>
    <row r="470" spans="1:5" ht="24" x14ac:dyDescent="0.25">
      <c r="A470" s="124" t="s">
        <v>167</v>
      </c>
      <c r="B470" s="125" t="s">
        <v>17</v>
      </c>
      <c r="C470" s="125" t="s">
        <v>657</v>
      </c>
      <c r="D470" s="125" t="s">
        <v>126</v>
      </c>
      <c r="E470" s="126" t="s">
        <v>127</v>
      </c>
    </row>
    <row r="471" spans="1:5" ht="24" x14ac:dyDescent="0.25">
      <c r="A471" s="124" t="s">
        <v>573</v>
      </c>
      <c r="B471" s="125" t="s">
        <v>1750</v>
      </c>
      <c r="C471" s="125" t="s">
        <v>763</v>
      </c>
      <c r="D471" s="125" t="s">
        <v>410</v>
      </c>
      <c r="E471" s="126" t="s">
        <v>155</v>
      </c>
    </row>
    <row r="472" spans="1:5" ht="24" x14ac:dyDescent="0.25">
      <c r="A472" s="124" t="s">
        <v>190</v>
      </c>
      <c r="B472" s="125" t="s">
        <v>21</v>
      </c>
      <c r="C472" s="125" t="s">
        <v>768</v>
      </c>
      <c r="D472" s="125" t="s">
        <v>468</v>
      </c>
      <c r="E472" s="126" t="s">
        <v>35</v>
      </c>
    </row>
    <row r="473" spans="1:5" ht="24" x14ac:dyDescent="0.25">
      <c r="A473" s="124" t="s">
        <v>547</v>
      </c>
      <c r="B473" s="125" t="s">
        <v>217</v>
      </c>
      <c r="C473" s="125" t="s">
        <v>1685</v>
      </c>
      <c r="D473" s="125" t="s">
        <v>1268</v>
      </c>
      <c r="E473" s="126" t="s">
        <v>137</v>
      </c>
    </row>
    <row r="474" spans="1:5" x14ac:dyDescent="0.25">
      <c r="A474" s="124" t="s">
        <v>529</v>
      </c>
      <c r="B474" s="125" t="s">
        <v>217</v>
      </c>
      <c r="C474" s="125" t="s">
        <v>1426</v>
      </c>
      <c r="D474" s="125" t="s">
        <v>346</v>
      </c>
      <c r="E474" s="126" t="s">
        <v>240</v>
      </c>
    </row>
    <row r="475" spans="1:5" ht="36" x14ac:dyDescent="0.25">
      <c r="A475" s="124" t="s">
        <v>526</v>
      </c>
      <c r="B475" s="125" t="s">
        <v>331</v>
      </c>
      <c r="C475" s="125" t="s">
        <v>737</v>
      </c>
      <c r="D475" s="125" t="s">
        <v>232</v>
      </c>
      <c r="E475" s="126" t="s">
        <v>213</v>
      </c>
    </row>
    <row r="476" spans="1:5" ht="24" x14ac:dyDescent="0.25">
      <c r="A476" s="146" t="s">
        <v>532</v>
      </c>
      <c r="B476" s="147" t="s">
        <v>331</v>
      </c>
      <c r="C476" s="148" t="s">
        <v>789</v>
      </c>
      <c r="D476" s="148" t="s">
        <v>32</v>
      </c>
      <c r="E476" s="149" t="s">
        <v>64</v>
      </c>
    </row>
    <row r="477" spans="1:5" ht="24" x14ac:dyDescent="0.25">
      <c r="A477" s="124" t="s">
        <v>190</v>
      </c>
      <c r="B477" s="125" t="s">
        <v>331</v>
      </c>
      <c r="C477" s="125" t="s">
        <v>752</v>
      </c>
      <c r="D477" s="125" t="s">
        <v>324</v>
      </c>
      <c r="E477" s="126" t="s">
        <v>325</v>
      </c>
    </row>
    <row r="478" spans="1:5" ht="24" x14ac:dyDescent="0.25">
      <c r="A478" s="124" t="s">
        <v>374</v>
      </c>
      <c r="B478" s="125" t="s">
        <v>331</v>
      </c>
      <c r="C478" s="125" t="s">
        <v>661</v>
      </c>
      <c r="D478" s="125" t="s">
        <v>375</v>
      </c>
      <c r="E478" s="126" t="s">
        <v>390</v>
      </c>
    </row>
    <row r="479" spans="1:5" ht="24" x14ac:dyDescent="0.25">
      <c r="A479" s="124" t="s">
        <v>562</v>
      </c>
      <c r="B479" s="135" t="s">
        <v>432</v>
      </c>
      <c r="C479" s="125" t="s">
        <v>615</v>
      </c>
      <c r="D479" s="125" t="s">
        <v>348</v>
      </c>
      <c r="E479" s="126" t="s">
        <v>368</v>
      </c>
    </row>
    <row r="480" spans="1:5" ht="36" x14ac:dyDescent="0.25">
      <c r="A480" s="134" t="s">
        <v>532</v>
      </c>
      <c r="B480" s="135" t="s">
        <v>432</v>
      </c>
      <c r="C480" s="125" t="s">
        <v>746</v>
      </c>
      <c r="D480" s="125" t="s">
        <v>293</v>
      </c>
      <c r="E480" s="127" t="s">
        <v>294</v>
      </c>
    </row>
    <row r="481" spans="1:5" ht="24" x14ac:dyDescent="0.25">
      <c r="A481" s="124" t="s">
        <v>1385</v>
      </c>
      <c r="B481" s="125" t="s">
        <v>112</v>
      </c>
      <c r="C481" s="125" t="s">
        <v>1276</v>
      </c>
      <c r="D481" s="125" t="s">
        <v>442</v>
      </c>
      <c r="E481" s="126" t="s">
        <v>340</v>
      </c>
    </row>
    <row r="482" spans="1:5" ht="24.75" thickBot="1" x14ac:dyDescent="0.3">
      <c r="A482" s="131" t="s">
        <v>571</v>
      </c>
      <c r="B482" s="132" t="s">
        <v>112</v>
      </c>
      <c r="C482" s="132" t="s">
        <v>802</v>
      </c>
      <c r="D482" s="132" t="s">
        <v>442</v>
      </c>
      <c r="E482" s="133" t="s">
        <v>115</v>
      </c>
    </row>
    <row r="483" spans="1:5" x14ac:dyDescent="0.25">
      <c r="A483" s="35"/>
    </row>
    <row r="484" spans="1:5" ht="15.75" thickBot="1" x14ac:dyDescent="0.3"/>
    <row r="485" spans="1:5" x14ac:dyDescent="0.25">
      <c r="A485" s="14" t="s">
        <v>0</v>
      </c>
      <c r="B485" s="15" t="s">
        <v>1</v>
      </c>
      <c r="C485" s="16" t="s">
        <v>1302</v>
      </c>
      <c r="D485" s="16" t="s">
        <v>3</v>
      </c>
      <c r="E485" s="17" t="s">
        <v>4</v>
      </c>
    </row>
    <row r="486" spans="1:5" x14ac:dyDescent="0.25">
      <c r="A486" s="166" t="s">
        <v>1369</v>
      </c>
      <c r="B486" s="167"/>
      <c r="C486" s="167"/>
      <c r="D486" s="167"/>
      <c r="E486" s="168"/>
    </row>
    <row r="487" spans="1:5" ht="24" x14ac:dyDescent="0.25">
      <c r="A487" s="124" t="s">
        <v>56</v>
      </c>
      <c r="B487" s="125" t="s">
        <v>5</v>
      </c>
      <c r="C487" s="135" t="s">
        <v>1419</v>
      </c>
      <c r="D487" s="135" t="s">
        <v>108</v>
      </c>
      <c r="E487" s="127" t="s">
        <v>265</v>
      </c>
    </row>
    <row r="488" spans="1:5" ht="24" x14ac:dyDescent="0.25">
      <c r="A488" s="124" t="s">
        <v>1374</v>
      </c>
      <c r="B488" s="125" t="s">
        <v>5</v>
      </c>
      <c r="C488" s="125" t="s">
        <v>738</v>
      </c>
      <c r="D488" s="125" t="s">
        <v>234</v>
      </c>
      <c r="E488" s="126" t="s">
        <v>235</v>
      </c>
    </row>
    <row r="489" spans="1:5" ht="24" x14ac:dyDescent="0.25">
      <c r="A489" s="124" t="s">
        <v>1201</v>
      </c>
      <c r="B489" s="125" t="s">
        <v>10</v>
      </c>
      <c r="C489" s="125" t="s">
        <v>661</v>
      </c>
      <c r="D489" s="125" t="s">
        <v>466</v>
      </c>
      <c r="E489" s="126" t="s">
        <v>467</v>
      </c>
    </row>
    <row r="490" spans="1:5" ht="24" x14ac:dyDescent="0.25">
      <c r="A490" s="124" t="s">
        <v>284</v>
      </c>
      <c r="B490" s="125" t="s">
        <v>17</v>
      </c>
      <c r="C490" s="125" t="s">
        <v>687</v>
      </c>
      <c r="D490" s="125" t="s">
        <v>168</v>
      </c>
      <c r="E490" s="126" t="s">
        <v>169</v>
      </c>
    </row>
    <row r="491" spans="1:5" ht="24" x14ac:dyDescent="0.25">
      <c r="A491" s="124" t="s">
        <v>458</v>
      </c>
      <c r="B491" s="125" t="s">
        <v>17</v>
      </c>
      <c r="C491" s="125" t="s">
        <v>779</v>
      </c>
      <c r="D491" s="125" t="s">
        <v>168</v>
      </c>
      <c r="E491" s="126" t="s">
        <v>310</v>
      </c>
    </row>
    <row r="492" spans="1:5" ht="18.75" x14ac:dyDescent="0.25">
      <c r="A492" s="183" t="s">
        <v>888</v>
      </c>
      <c r="B492" s="44" t="s">
        <v>21</v>
      </c>
      <c r="C492" s="44" t="s">
        <v>1271</v>
      </c>
      <c r="D492" s="44" t="s">
        <v>1121</v>
      </c>
      <c r="E492" s="45" t="s">
        <v>1787</v>
      </c>
    </row>
    <row r="493" spans="1:5" ht="18.75" x14ac:dyDescent="0.25">
      <c r="A493" s="183" t="s">
        <v>1789</v>
      </c>
      <c r="B493" s="44" t="s">
        <v>21</v>
      </c>
      <c r="C493" s="44" t="s">
        <v>1271</v>
      </c>
      <c r="D493" s="44" t="s">
        <v>1788</v>
      </c>
      <c r="E493" s="45" t="s">
        <v>511</v>
      </c>
    </row>
    <row r="494" spans="1:5" ht="36" x14ac:dyDescent="0.25">
      <c r="A494" s="124" t="s">
        <v>1145</v>
      </c>
      <c r="B494" s="125" t="s">
        <v>21</v>
      </c>
      <c r="C494" s="125" t="s">
        <v>665</v>
      </c>
      <c r="D494" s="125" t="s">
        <v>277</v>
      </c>
      <c r="E494" s="126" t="s">
        <v>268</v>
      </c>
    </row>
    <row r="495" spans="1:5" ht="31.5" customHeight="1" x14ac:dyDescent="0.25">
      <c r="A495" s="124" t="s">
        <v>55</v>
      </c>
      <c r="B495" s="125" t="s">
        <v>21</v>
      </c>
      <c r="C495" s="125" t="s">
        <v>632</v>
      </c>
      <c r="D495" s="125" t="s">
        <v>124</v>
      </c>
      <c r="E495" s="126" t="s">
        <v>125</v>
      </c>
    </row>
    <row r="496" spans="1:5" ht="24" x14ac:dyDescent="0.25">
      <c r="A496" s="124" t="s">
        <v>1187</v>
      </c>
      <c r="B496" s="125" t="s">
        <v>21</v>
      </c>
      <c r="C496" s="125" t="s">
        <v>623</v>
      </c>
      <c r="D496" s="125" t="s">
        <v>101</v>
      </c>
      <c r="E496" s="126" t="s">
        <v>102</v>
      </c>
    </row>
    <row r="497" spans="1:5" ht="24" x14ac:dyDescent="0.25">
      <c r="A497" s="124" t="s">
        <v>532</v>
      </c>
      <c r="B497" s="125" t="s">
        <v>21</v>
      </c>
      <c r="C497" s="125" t="s">
        <v>1295</v>
      </c>
      <c r="D497" s="125" t="s">
        <v>97</v>
      </c>
      <c r="E497" s="126" t="s">
        <v>98</v>
      </c>
    </row>
    <row r="498" spans="1:5" ht="24" x14ac:dyDescent="0.25">
      <c r="A498" s="124" t="s">
        <v>579</v>
      </c>
      <c r="B498" s="125" t="s">
        <v>31</v>
      </c>
      <c r="C498" s="125" t="s">
        <v>693</v>
      </c>
      <c r="D498" s="125" t="s">
        <v>224</v>
      </c>
      <c r="E498" s="126" t="s">
        <v>225</v>
      </c>
    </row>
    <row r="499" spans="1:5" ht="24" x14ac:dyDescent="0.25">
      <c r="A499" s="124" t="s">
        <v>1376</v>
      </c>
      <c r="B499" s="125" t="s">
        <v>31</v>
      </c>
      <c r="C499" s="125" t="s">
        <v>619</v>
      </c>
      <c r="D499" s="125" t="s">
        <v>332</v>
      </c>
      <c r="E499" s="126" t="s">
        <v>333</v>
      </c>
    </row>
    <row r="500" spans="1:5" x14ac:dyDescent="0.25">
      <c r="A500" s="134" t="s">
        <v>421</v>
      </c>
      <c r="B500" s="125" t="s">
        <v>31</v>
      </c>
      <c r="C500" s="125" t="s">
        <v>799</v>
      </c>
      <c r="D500" s="125" t="s">
        <v>422</v>
      </c>
      <c r="E500" s="126" t="s">
        <v>423</v>
      </c>
    </row>
    <row r="501" spans="1:5" ht="24" x14ac:dyDescent="0.25">
      <c r="A501" s="124" t="s">
        <v>562</v>
      </c>
      <c r="B501" s="135" t="s">
        <v>36</v>
      </c>
      <c r="C501" s="135" t="s">
        <v>863</v>
      </c>
      <c r="D501" s="125" t="s">
        <v>487</v>
      </c>
      <c r="E501" s="127" t="s">
        <v>409</v>
      </c>
    </row>
    <row r="502" spans="1:5" ht="24" x14ac:dyDescent="0.25">
      <c r="A502" s="124" t="s">
        <v>538</v>
      </c>
      <c r="B502" s="135" t="s">
        <v>36</v>
      </c>
      <c r="C502" s="135" t="s">
        <v>769</v>
      </c>
      <c r="D502" s="125" t="s">
        <v>474</v>
      </c>
      <c r="E502" s="127" t="s">
        <v>497</v>
      </c>
    </row>
    <row r="503" spans="1:5" ht="24.75" thickBot="1" x14ac:dyDescent="0.3">
      <c r="A503" s="131" t="s">
        <v>526</v>
      </c>
      <c r="B503" s="132" t="s">
        <v>110</v>
      </c>
      <c r="C503" s="132" t="s">
        <v>628</v>
      </c>
      <c r="D503" s="132" t="s">
        <v>400</v>
      </c>
      <c r="E503" s="133" t="s">
        <v>401</v>
      </c>
    </row>
    <row r="504" spans="1:5" x14ac:dyDescent="0.25">
      <c r="A504" s="31"/>
    </row>
    <row r="505" spans="1:5" x14ac:dyDescent="0.25">
      <c r="A505" s="165" t="s">
        <v>1297</v>
      </c>
      <c r="B505" s="165"/>
      <c r="C505" s="165"/>
      <c r="D505" s="165"/>
      <c r="E505" s="165"/>
    </row>
    <row r="506" spans="1:5" ht="15.75" thickBot="1" x14ac:dyDescent="0.3">
      <c r="A506" s="35"/>
    </row>
    <row r="507" spans="1:5" x14ac:dyDescent="0.25">
      <c r="A507" s="14" t="s">
        <v>0</v>
      </c>
      <c r="B507" s="15" t="s">
        <v>1</v>
      </c>
      <c r="C507" s="16" t="s">
        <v>1302</v>
      </c>
      <c r="D507" s="16" t="s">
        <v>3</v>
      </c>
      <c r="E507" s="17" t="s">
        <v>4</v>
      </c>
    </row>
    <row r="508" spans="1:5" x14ac:dyDescent="0.25">
      <c r="A508" s="166" t="s">
        <v>1371</v>
      </c>
      <c r="B508" s="167"/>
      <c r="C508" s="167"/>
      <c r="D508" s="167"/>
      <c r="E508" s="168"/>
    </row>
    <row r="509" spans="1:5" ht="24" x14ac:dyDescent="0.25">
      <c r="A509" s="124" t="s">
        <v>458</v>
      </c>
      <c r="B509" s="125" t="s">
        <v>5</v>
      </c>
      <c r="C509" s="125" t="s">
        <v>635</v>
      </c>
      <c r="D509" s="125" t="s">
        <v>174</v>
      </c>
      <c r="E509" s="126" t="s">
        <v>130</v>
      </c>
    </row>
    <row r="510" spans="1:5" x14ac:dyDescent="0.25">
      <c r="A510" s="124" t="s">
        <v>56</v>
      </c>
      <c r="B510" s="125" t="s">
        <v>5</v>
      </c>
      <c r="C510" s="125" t="s">
        <v>694</v>
      </c>
      <c r="D510" s="125" t="s">
        <v>108</v>
      </c>
      <c r="E510" s="126" t="s">
        <v>238</v>
      </c>
    </row>
    <row r="511" spans="1:5" x14ac:dyDescent="0.25">
      <c r="A511" s="134" t="s">
        <v>1108</v>
      </c>
      <c r="B511" s="125" t="s">
        <v>5</v>
      </c>
      <c r="C511" s="125" t="s">
        <v>647</v>
      </c>
      <c r="D511" s="125" t="s">
        <v>462</v>
      </c>
      <c r="E511" s="126" t="s">
        <v>463</v>
      </c>
    </row>
    <row r="512" spans="1:5" x14ac:dyDescent="0.25">
      <c r="A512" s="124" t="s">
        <v>1126</v>
      </c>
      <c r="B512" s="125" t="s">
        <v>5</v>
      </c>
      <c r="C512" s="125" t="s">
        <v>756</v>
      </c>
      <c r="D512" s="125" t="s">
        <v>349</v>
      </c>
      <c r="E512" s="126" t="s">
        <v>158</v>
      </c>
    </row>
    <row r="513" spans="1:5" ht="36" x14ac:dyDescent="0.25">
      <c r="A513" s="124" t="s">
        <v>532</v>
      </c>
      <c r="B513" s="125" t="s">
        <v>10</v>
      </c>
      <c r="C513" s="125" t="s">
        <v>765</v>
      </c>
      <c r="D513" s="125" t="s">
        <v>317</v>
      </c>
      <c r="E513" s="126" t="s">
        <v>318</v>
      </c>
    </row>
    <row r="514" spans="1:5" ht="36" x14ac:dyDescent="0.25">
      <c r="A514" s="124" t="s">
        <v>53</v>
      </c>
      <c r="B514" s="125" t="s">
        <v>17</v>
      </c>
      <c r="C514" s="125" t="s">
        <v>1220</v>
      </c>
      <c r="D514" s="125" t="s">
        <v>505</v>
      </c>
      <c r="E514" s="126" t="s">
        <v>87</v>
      </c>
    </row>
    <row r="515" spans="1:5" ht="36" x14ac:dyDescent="0.25">
      <c r="A515" s="124" t="s">
        <v>547</v>
      </c>
      <c r="B515" s="125" t="s">
        <v>17</v>
      </c>
      <c r="C515" s="125" t="s">
        <v>783</v>
      </c>
      <c r="D515" s="125" t="s">
        <v>445</v>
      </c>
      <c r="E515" s="126" t="s">
        <v>1127</v>
      </c>
    </row>
    <row r="516" spans="1:5" ht="24" x14ac:dyDescent="0.25">
      <c r="A516" s="124" t="s">
        <v>1190</v>
      </c>
      <c r="B516" s="125" t="s">
        <v>17</v>
      </c>
      <c r="C516" s="125" t="s">
        <v>671</v>
      </c>
      <c r="D516" s="125" t="s">
        <v>151</v>
      </c>
      <c r="E516" s="126" t="s">
        <v>173</v>
      </c>
    </row>
    <row r="517" spans="1:5" ht="24" x14ac:dyDescent="0.25">
      <c r="A517" s="124" t="s">
        <v>548</v>
      </c>
      <c r="B517" s="125" t="s">
        <v>17</v>
      </c>
      <c r="C517" s="125" t="s">
        <v>681</v>
      </c>
      <c r="D517" s="125" t="s">
        <v>455</v>
      </c>
      <c r="E517" s="126" t="s">
        <v>373</v>
      </c>
    </row>
    <row r="518" spans="1:5" x14ac:dyDescent="0.25">
      <c r="A518" s="124" t="s">
        <v>1173</v>
      </c>
      <c r="B518" s="125" t="s">
        <v>1129</v>
      </c>
      <c r="C518" s="125" t="s">
        <v>661</v>
      </c>
      <c r="D518" s="125" t="s">
        <v>439</v>
      </c>
      <c r="E518" s="126" t="s">
        <v>440</v>
      </c>
    </row>
    <row r="519" spans="1:5" ht="24" x14ac:dyDescent="0.25">
      <c r="A519" s="124" t="s">
        <v>539</v>
      </c>
      <c r="B519" s="125" t="s">
        <v>21</v>
      </c>
      <c r="C519" s="125" t="s">
        <v>1680</v>
      </c>
      <c r="D519" s="125" t="s">
        <v>263</v>
      </c>
      <c r="E519" s="126" t="s">
        <v>28</v>
      </c>
    </row>
    <row r="520" spans="1:5" ht="24" x14ac:dyDescent="0.25">
      <c r="A520" s="124" t="s">
        <v>1130</v>
      </c>
      <c r="B520" s="125" t="s">
        <v>21</v>
      </c>
      <c r="C520" s="125" t="s">
        <v>1727</v>
      </c>
      <c r="D520" s="125" t="s">
        <v>369</v>
      </c>
      <c r="E520" s="126" t="s">
        <v>370</v>
      </c>
    </row>
    <row r="521" spans="1:5" x14ac:dyDescent="0.25">
      <c r="A521" s="124" t="s">
        <v>55</v>
      </c>
      <c r="B521" s="125" t="s">
        <v>21</v>
      </c>
      <c r="C521" s="125" t="s">
        <v>761</v>
      </c>
      <c r="D521" s="125" t="s">
        <v>398</v>
      </c>
      <c r="E521" s="126" t="s">
        <v>399</v>
      </c>
    </row>
    <row r="522" spans="1:5" ht="24" x14ac:dyDescent="0.25">
      <c r="A522" s="124" t="s">
        <v>76</v>
      </c>
      <c r="B522" s="125" t="s">
        <v>21</v>
      </c>
      <c r="C522" s="125" t="s">
        <v>757</v>
      </c>
      <c r="D522" s="125" t="s">
        <v>441</v>
      </c>
      <c r="E522" s="126" t="s">
        <v>286</v>
      </c>
    </row>
    <row r="523" spans="1:5" ht="24" x14ac:dyDescent="0.25">
      <c r="A523" s="124" t="s">
        <v>56</v>
      </c>
      <c r="B523" s="125" t="s">
        <v>21</v>
      </c>
      <c r="C523" s="125" t="s">
        <v>675</v>
      </c>
      <c r="D523" s="125" t="s">
        <v>228</v>
      </c>
      <c r="E523" s="126" t="s">
        <v>229</v>
      </c>
    </row>
    <row r="524" spans="1:5" x14ac:dyDescent="0.25">
      <c r="A524" s="124" t="s">
        <v>458</v>
      </c>
      <c r="B524" s="125" t="s">
        <v>31</v>
      </c>
      <c r="C524" s="125" t="s">
        <v>1284</v>
      </c>
      <c r="D524" s="125" t="s">
        <v>200</v>
      </c>
      <c r="E524" s="126" t="s">
        <v>91</v>
      </c>
    </row>
    <row r="525" spans="1:5" ht="36" x14ac:dyDescent="0.25">
      <c r="A525" s="124" t="s">
        <v>54</v>
      </c>
      <c r="B525" s="125" t="s">
        <v>31</v>
      </c>
      <c r="C525" s="125" t="s">
        <v>695</v>
      </c>
      <c r="D525" s="125" t="s">
        <v>264</v>
      </c>
      <c r="E525" s="126" t="s">
        <v>130</v>
      </c>
    </row>
    <row r="526" spans="1:5" ht="24" x14ac:dyDescent="0.25">
      <c r="A526" s="124" t="s">
        <v>1191</v>
      </c>
      <c r="B526" s="125" t="s">
        <v>31</v>
      </c>
      <c r="C526" s="125" t="s">
        <v>73</v>
      </c>
      <c r="D526" s="125" t="s">
        <v>420</v>
      </c>
      <c r="E526" s="126" t="s">
        <v>435</v>
      </c>
    </row>
    <row r="527" spans="1:5" ht="24" x14ac:dyDescent="0.25">
      <c r="A527" s="124" t="s">
        <v>55</v>
      </c>
      <c r="B527" s="125" t="s">
        <v>36</v>
      </c>
      <c r="C527" s="125" t="s">
        <v>739</v>
      </c>
      <c r="D527" s="125" t="s">
        <v>508</v>
      </c>
      <c r="E527" s="126" t="s">
        <v>509</v>
      </c>
    </row>
    <row r="528" spans="1:5" ht="24" x14ac:dyDescent="0.25">
      <c r="A528" s="124" t="s">
        <v>849</v>
      </c>
      <c r="B528" s="125" t="s">
        <v>36</v>
      </c>
      <c r="C528" s="125" t="s">
        <v>679</v>
      </c>
      <c r="D528" s="125" t="s">
        <v>279</v>
      </c>
      <c r="E528" s="126" t="s">
        <v>273</v>
      </c>
    </row>
    <row r="529" spans="1:5" ht="24" x14ac:dyDescent="0.25">
      <c r="A529" s="124" t="s">
        <v>852</v>
      </c>
      <c r="B529" s="125" t="s">
        <v>36</v>
      </c>
      <c r="C529" s="125" t="s">
        <v>703</v>
      </c>
      <c r="D529" s="125" t="s">
        <v>329</v>
      </c>
      <c r="E529" s="126" t="s">
        <v>330</v>
      </c>
    </row>
    <row r="530" spans="1:5" ht="15.75" thickBot="1" x14ac:dyDescent="0.3">
      <c r="A530" s="131" t="s">
        <v>1192</v>
      </c>
      <c r="B530" s="132" t="s">
        <v>36</v>
      </c>
      <c r="C530" s="141" t="s">
        <v>636</v>
      </c>
      <c r="D530" s="132" t="s">
        <v>506</v>
      </c>
      <c r="E530" s="133" t="s">
        <v>507</v>
      </c>
    </row>
    <row r="531" spans="1:5" x14ac:dyDescent="0.25">
      <c r="A531" s="31"/>
    </row>
    <row r="532" spans="1:5" ht="15.75" thickBot="1" x14ac:dyDescent="0.3">
      <c r="A532" s="35"/>
    </row>
    <row r="533" spans="1:5" x14ac:dyDescent="0.25">
      <c r="A533" s="14" t="s">
        <v>0</v>
      </c>
      <c r="B533" s="15" t="s">
        <v>1</v>
      </c>
      <c r="C533" s="16" t="s">
        <v>1302</v>
      </c>
      <c r="D533" s="16" t="s">
        <v>3</v>
      </c>
      <c r="E533" s="17" t="s">
        <v>4</v>
      </c>
    </row>
    <row r="534" spans="1:5" x14ac:dyDescent="0.25">
      <c r="A534" s="166" t="s">
        <v>1373</v>
      </c>
      <c r="B534" s="167"/>
      <c r="C534" s="167"/>
      <c r="D534" s="167"/>
      <c r="E534" s="168"/>
    </row>
    <row r="535" spans="1:5" ht="24" x14ac:dyDescent="0.25">
      <c r="A535" s="124" t="s">
        <v>526</v>
      </c>
      <c r="B535" s="125" t="s">
        <v>5</v>
      </c>
      <c r="C535" s="125" t="s">
        <v>1686</v>
      </c>
      <c r="D535" s="125" t="s">
        <v>134</v>
      </c>
      <c r="E535" s="126" t="s">
        <v>45</v>
      </c>
    </row>
    <row r="536" spans="1:5" ht="24" x14ac:dyDescent="0.25">
      <c r="A536" s="124" t="s">
        <v>562</v>
      </c>
      <c r="B536" s="125" t="s">
        <v>5</v>
      </c>
      <c r="C536" s="125" t="s">
        <v>695</v>
      </c>
      <c r="D536" s="125" t="s">
        <v>247</v>
      </c>
      <c r="E536" s="126" t="s">
        <v>248</v>
      </c>
    </row>
    <row r="537" spans="1:5" ht="24" x14ac:dyDescent="0.25">
      <c r="A537" s="124" t="s">
        <v>57</v>
      </c>
      <c r="B537" s="125" t="s">
        <v>281</v>
      </c>
      <c r="C537" s="125" t="s">
        <v>1687</v>
      </c>
      <c r="D537" s="125" t="s">
        <v>219</v>
      </c>
      <c r="E537" s="126" t="s">
        <v>199</v>
      </c>
    </row>
    <row r="538" spans="1:5" ht="24" x14ac:dyDescent="0.25">
      <c r="A538" s="124" t="s">
        <v>526</v>
      </c>
      <c r="B538" s="125" t="s">
        <v>153</v>
      </c>
      <c r="C538" s="125" t="s">
        <v>622</v>
      </c>
      <c r="D538" s="125" t="s">
        <v>187</v>
      </c>
      <c r="E538" s="126" t="s">
        <v>43</v>
      </c>
    </row>
    <row r="539" spans="1:5" x14ac:dyDescent="0.25">
      <c r="A539" s="124" t="s">
        <v>543</v>
      </c>
      <c r="B539" s="125" t="s">
        <v>16</v>
      </c>
      <c r="C539" s="125" t="s">
        <v>630</v>
      </c>
      <c r="D539" s="125" t="s">
        <v>396</v>
      </c>
      <c r="E539" s="126" t="s">
        <v>397</v>
      </c>
    </row>
    <row r="540" spans="1:5" ht="24" x14ac:dyDescent="0.25">
      <c r="A540" s="124" t="s">
        <v>86</v>
      </c>
      <c r="B540" s="125" t="s">
        <v>16</v>
      </c>
      <c r="C540" s="125" t="s">
        <v>714</v>
      </c>
      <c r="D540" s="125" t="s">
        <v>459</v>
      </c>
      <c r="E540" s="126" t="s">
        <v>460</v>
      </c>
    </row>
    <row r="541" spans="1:5" ht="24" x14ac:dyDescent="0.25">
      <c r="A541" s="124" t="s">
        <v>837</v>
      </c>
      <c r="B541" s="125" t="s">
        <v>16</v>
      </c>
      <c r="C541" s="125" t="s">
        <v>1682</v>
      </c>
      <c r="D541" s="125" t="s">
        <v>488</v>
      </c>
      <c r="E541" s="126" t="s">
        <v>463</v>
      </c>
    </row>
    <row r="542" spans="1:5" ht="24" x14ac:dyDescent="0.25">
      <c r="A542" s="124" t="s">
        <v>562</v>
      </c>
      <c r="B542" s="125" t="s">
        <v>18</v>
      </c>
      <c r="C542" s="125" t="s">
        <v>707</v>
      </c>
      <c r="D542" s="125" t="s">
        <v>391</v>
      </c>
      <c r="E542" s="126" t="s">
        <v>392</v>
      </c>
    </row>
    <row r="543" spans="1:5" ht="24" x14ac:dyDescent="0.25">
      <c r="A543" s="124" t="s">
        <v>57</v>
      </c>
      <c r="B543" s="125" t="s">
        <v>217</v>
      </c>
      <c r="C543" s="125" t="s">
        <v>626</v>
      </c>
      <c r="D543" s="125" t="s">
        <v>288</v>
      </c>
      <c r="E543" s="126" t="s">
        <v>289</v>
      </c>
    </row>
    <row r="544" spans="1:5" ht="36" x14ac:dyDescent="0.25">
      <c r="A544" s="124" t="s">
        <v>75</v>
      </c>
      <c r="B544" s="125" t="s">
        <v>23</v>
      </c>
      <c r="C544" s="125" t="s">
        <v>653</v>
      </c>
      <c r="D544" s="125" t="s">
        <v>363</v>
      </c>
      <c r="E544" s="126" t="s">
        <v>364</v>
      </c>
    </row>
    <row r="545" spans="1:5" ht="24" x14ac:dyDescent="0.25">
      <c r="A545" s="124" t="s">
        <v>832</v>
      </c>
      <c r="B545" s="125" t="s">
        <v>23</v>
      </c>
      <c r="C545" s="125" t="s">
        <v>639</v>
      </c>
      <c r="D545" s="125" t="s">
        <v>29</v>
      </c>
      <c r="E545" s="126" t="s">
        <v>30</v>
      </c>
    </row>
    <row r="546" spans="1:5" ht="24" x14ac:dyDescent="0.25">
      <c r="A546" s="124" t="s">
        <v>56</v>
      </c>
      <c r="B546" s="125" t="s">
        <v>295</v>
      </c>
      <c r="C546" s="125" t="s">
        <v>754</v>
      </c>
      <c r="D546" s="125" t="s">
        <v>335</v>
      </c>
      <c r="E546" s="126" t="s">
        <v>336</v>
      </c>
    </row>
    <row r="547" spans="1:5" ht="24" x14ac:dyDescent="0.25">
      <c r="A547" s="124" t="s">
        <v>1737</v>
      </c>
      <c r="B547" s="125" t="s">
        <v>33</v>
      </c>
      <c r="C547" s="125" t="s">
        <v>1673</v>
      </c>
      <c r="D547" s="125" t="s">
        <v>358</v>
      </c>
      <c r="E547" s="126" t="s">
        <v>359</v>
      </c>
    </row>
    <row r="548" spans="1:5" x14ac:dyDescent="0.25">
      <c r="A548" s="124" t="s">
        <v>55</v>
      </c>
      <c r="B548" s="125" t="s">
        <v>33</v>
      </c>
      <c r="C548" s="125" t="s">
        <v>1688</v>
      </c>
      <c r="D548" s="125" t="s">
        <v>269</v>
      </c>
      <c r="E548" s="126" t="s">
        <v>270</v>
      </c>
    </row>
    <row r="549" spans="1:5" ht="24" x14ac:dyDescent="0.25">
      <c r="A549" s="124" t="s">
        <v>1157</v>
      </c>
      <c r="B549" s="125" t="s">
        <v>1134</v>
      </c>
      <c r="C549" s="125" t="s">
        <v>760</v>
      </c>
      <c r="D549" s="125" t="s">
        <v>415</v>
      </c>
      <c r="E549" s="126" t="s">
        <v>395</v>
      </c>
    </row>
    <row r="550" spans="1:5" ht="24" x14ac:dyDescent="0.25">
      <c r="A550" s="124" t="s">
        <v>54</v>
      </c>
      <c r="B550" s="125" t="s">
        <v>39</v>
      </c>
      <c r="C550" s="125" t="s">
        <v>1716</v>
      </c>
      <c r="D550" s="125" t="s">
        <v>489</v>
      </c>
      <c r="E550" s="126" t="s">
        <v>483</v>
      </c>
    </row>
    <row r="551" spans="1:5" ht="19.5" thickBot="1" x14ac:dyDescent="0.3">
      <c r="A551" s="159" t="s">
        <v>1769</v>
      </c>
      <c r="B551" s="160" t="s">
        <v>39</v>
      </c>
      <c r="C551" s="160" t="s">
        <v>1689</v>
      </c>
      <c r="D551" s="160" t="s">
        <v>377</v>
      </c>
      <c r="E551" s="161" t="s">
        <v>378</v>
      </c>
    </row>
    <row r="552" spans="1:5" x14ac:dyDescent="0.25">
      <c r="A552" s="35"/>
    </row>
    <row r="553" spans="1:5" ht="32.25" customHeight="1" x14ac:dyDescent="0.25">
      <c r="A553" s="162" t="s">
        <v>1771</v>
      </c>
      <c r="B553" s="163"/>
      <c r="C553" s="163"/>
      <c r="D553" s="163"/>
      <c r="E553" s="163"/>
    </row>
    <row r="554" spans="1:5" ht="15.75" thickBot="1" x14ac:dyDescent="0.3"/>
    <row r="555" spans="1:5" x14ac:dyDescent="0.25">
      <c r="A555" s="14" t="s">
        <v>0</v>
      </c>
      <c r="B555" s="15" t="s">
        <v>1</v>
      </c>
      <c r="C555" s="16" t="s">
        <v>1302</v>
      </c>
      <c r="D555" s="16" t="s">
        <v>3</v>
      </c>
      <c r="E555" s="17" t="s">
        <v>4</v>
      </c>
    </row>
    <row r="556" spans="1:5" x14ac:dyDescent="0.25">
      <c r="A556" s="166" t="s">
        <v>1377</v>
      </c>
      <c r="B556" s="167"/>
      <c r="C556" s="167"/>
      <c r="D556" s="167"/>
      <c r="E556" s="168"/>
    </row>
    <row r="557" spans="1:5" ht="24" x14ac:dyDescent="0.25">
      <c r="A557" s="124" t="s">
        <v>1195</v>
      </c>
      <c r="B557" s="125" t="s">
        <v>5</v>
      </c>
      <c r="C557" s="125" t="s">
        <v>1691</v>
      </c>
      <c r="D557" s="125" t="s">
        <v>1690</v>
      </c>
      <c r="E557" s="126" t="s">
        <v>409</v>
      </c>
    </row>
    <row r="558" spans="1:5" ht="24" x14ac:dyDescent="0.25">
      <c r="A558" s="124" t="s">
        <v>526</v>
      </c>
      <c r="B558" s="125" t="s">
        <v>10</v>
      </c>
      <c r="C558" s="125" t="s">
        <v>765</v>
      </c>
      <c r="D558" s="125" t="s">
        <v>486</v>
      </c>
      <c r="E558" s="126" t="s">
        <v>497</v>
      </c>
    </row>
    <row r="559" spans="1:5" ht="24" x14ac:dyDescent="0.25">
      <c r="A559" s="124" t="s">
        <v>579</v>
      </c>
      <c r="B559" s="125" t="s">
        <v>1135</v>
      </c>
      <c r="C559" s="125" t="s">
        <v>639</v>
      </c>
      <c r="D559" s="125" t="s">
        <v>212</v>
      </c>
      <c r="E559" s="126" t="s">
        <v>213</v>
      </c>
    </row>
    <row r="560" spans="1:5" ht="24" x14ac:dyDescent="0.25">
      <c r="A560" s="124" t="s">
        <v>57</v>
      </c>
      <c r="B560" s="125" t="s">
        <v>17</v>
      </c>
      <c r="C560" s="125" t="s">
        <v>71</v>
      </c>
      <c r="D560" s="125" t="s">
        <v>1692</v>
      </c>
      <c r="E560" s="126" t="s">
        <v>470</v>
      </c>
    </row>
    <row r="561" spans="1:5" ht="36" x14ac:dyDescent="0.25">
      <c r="A561" s="124" t="s">
        <v>53</v>
      </c>
      <c r="B561" s="125" t="s">
        <v>17</v>
      </c>
      <c r="C561" s="125" t="s">
        <v>670</v>
      </c>
      <c r="D561" s="125" t="s">
        <v>381</v>
      </c>
      <c r="E561" s="126" t="s">
        <v>248</v>
      </c>
    </row>
    <row r="562" spans="1:5" ht="36" x14ac:dyDescent="0.25">
      <c r="A562" s="124" t="s">
        <v>1196</v>
      </c>
      <c r="B562" s="125" t="s">
        <v>18</v>
      </c>
      <c r="C562" s="125" t="s">
        <v>743</v>
      </c>
      <c r="D562" s="125" t="s">
        <v>228</v>
      </c>
      <c r="E562" s="126" t="s">
        <v>278</v>
      </c>
    </row>
    <row r="563" spans="1:5" ht="48" x14ac:dyDescent="0.25">
      <c r="A563" s="124" t="s">
        <v>1754</v>
      </c>
      <c r="B563" s="135" t="s">
        <v>18</v>
      </c>
      <c r="C563" s="125" t="s">
        <v>635</v>
      </c>
      <c r="D563" s="125" t="s">
        <v>833</v>
      </c>
      <c r="E563" s="126" t="s">
        <v>156</v>
      </c>
    </row>
    <row r="564" spans="1:5" ht="36" x14ac:dyDescent="0.25">
      <c r="A564" s="124" t="s">
        <v>1380</v>
      </c>
      <c r="B564" s="125" t="s">
        <v>1136</v>
      </c>
      <c r="C564" s="125" t="s">
        <v>639</v>
      </c>
      <c r="D564" s="125" t="s">
        <v>212</v>
      </c>
      <c r="E564" s="126" t="s">
        <v>213</v>
      </c>
    </row>
    <row r="565" spans="1:5" ht="36" x14ac:dyDescent="0.25">
      <c r="A565" s="124" t="s">
        <v>241</v>
      </c>
      <c r="B565" s="125" t="s">
        <v>23</v>
      </c>
      <c r="C565" s="125" t="s">
        <v>664</v>
      </c>
      <c r="D565" s="125" t="s">
        <v>242</v>
      </c>
      <c r="E565" s="126" t="s">
        <v>258</v>
      </c>
    </row>
    <row r="566" spans="1:5" ht="36" x14ac:dyDescent="0.25">
      <c r="A566" s="124" t="s">
        <v>1381</v>
      </c>
      <c r="B566" s="125" t="s">
        <v>1137</v>
      </c>
      <c r="C566" s="125" t="s">
        <v>625</v>
      </c>
      <c r="D566" s="125" t="s">
        <v>1693</v>
      </c>
      <c r="E566" s="126" t="s">
        <v>314</v>
      </c>
    </row>
    <row r="567" spans="1:5" ht="36" x14ac:dyDescent="0.25">
      <c r="A567" s="124" t="s">
        <v>57</v>
      </c>
      <c r="B567" s="125" t="s">
        <v>1137</v>
      </c>
      <c r="C567" s="125" t="s">
        <v>714</v>
      </c>
      <c r="D567" s="125" t="s">
        <v>1693</v>
      </c>
      <c r="E567" s="126" t="s">
        <v>283</v>
      </c>
    </row>
    <row r="568" spans="1:5" ht="24" x14ac:dyDescent="0.25">
      <c r="A568" s="124" t="s">
        <v>1158</v>
      </c>
      <c r="B568" s="125" t="s">
        <v>1062</v>
      </c>
      <c r="C568" s="125" t="s">
        <v>634</v>
      </c>
      <c r="D568" s="125" t="s">
        <v>135</v>
      </c>
      <c r="E568" s="126" t="s">
        <v>129</v>
      </c>
    </row>
    <row r="569" spans="1:5" ht="36" x14ac:dyDescent="0.25">
      <c r="A569" s="124" t="s">
        <v>56</v>
      </c>
      <c r="B569" s="125" t="s">
        <v>1011</v>
      </c>
      <c r="C569" s="125" t="s">
        <v>759</v>
      </c>
      <c r="D569" s="125" t="s">
        <v>379</v>
      </c>
      <c r="E569" s="126" t="s">
        <v>380</v>
      </c>
    </row>
    <row r="570" spans="1:5" ht="24" x14ac:dyDescent="0.25">
      <c r="A570" s="124" t="s">
        <v>1145</v>
      </c>
      <c r="B570" s="125" t="s">
        <v>1011</v>
      </c>
      <c r="C570" s="125" t="s">
        <v>610</v>
      </c>
      <c r="D570" s="125" t="s">
        <v>140</v>
      </c>
      <c r="E570" s="126" t="s">
        <v>128</v>
      </c>
    </row>
    <row r="571" spans="1:5" ht="24" x14ac:dyDescent="0.25">
      <c r="A571" s="124" t="s">
        <v>562</v>
      </c>
      <c r="B571" s="125" t="s">
        <v>1011</v>
      </c>
      <c r="C571" s="125" t="s">
        <v>611</v>
      </c>
      <c r="D571" s="125" t="s">
        <v>140</v>
      </c>
      <c r="E571" s="126" t="s">
        <v>129</v>
      </c>
    </row>
    <row r="572" spans="1:5" x14ac:dyDescent="0.25">
      <c r="A572" s="124" t="s">
        <v>1158</v>
      </c>
      <c r="B572" s="125" t="s">
        <v>1011</v>
      </c>
      <c r="C572" s="125" t="s">
        <v>653</v>
      </c>
      <c r="D572" s="125" t="s">
        <v>464</v>
      </c>
      <c r="E572" s="126" t="s">
        <v>1422</v>
      </c>
    </row>
    <row r="573" spans="1:5" x14ac:dyDescent="0.25">
      <c r="A573" s="150" t="s">
        <v>1770</v>
      </c>
      <c r="B573" s="147" t="s">
        <v>1011</v>
      </c>
      <c r="C573" s="147" t="s">
        <v>1689</v>
      </c>
      <c r="D573" s="147" t="s">
        <v>377</v>
      </c>
      <c r="E573" s="151" t="s">
        <v>378</v>
      </c>
    </row>
    <row r="574" spans="1:5" ht="24.75" thickBot="1" x14ac:dyDescent="0.3">
      <c r="A574" s="131" t="s">
        <v>1159</v>
      </c>
      <c r="B574" s="132" t="s">
        <v>1138</v>
      </c>
      <c r="C574" s="132" t="s">
        <v>656</v>
      </c>
      <c r="D574" s="132" t="s">
        <v>138</v>
      </c>
      <c r="E574" s="133" t="s">
        <v>139</v>
      </c>
    </row>
    <row r="575" spans="1:5" x14ac:dyDescent="0.25">
      <c r="A575" s="31"/>
    </row>
    <row r="576" spans="1:5" ht="15.75" thickBot="1" x14ac:dyDescent="0.3">
      <c r="A576" s="35"/>
    </row>
    <row r="577" spans="1:5" x14ac:dyDescent="0.25">
      <c r="A577" s="14" t="s">
        <v>0</v>
      </c>
      <c r="B577" s="15" t="s">
        <v>1</v>
      </c>
      <c r="C577" s="16" t="s">
        <v>1302</v>
      </c>
      <c r="D577" s="16" t="s">
        <v>3</v>
      </c>
      <c r="E577" s="17" t="s">
        <v>4</v>
      </c>
    </row>
    <row r="578" spans="1:5" x14ac:dyDescent="0.25">
      <c r="A578" s="166" t="s">
        <v>1378</v>
      </c>
      <c r="B578" s="167"/>
      <c r="C578" s="167"/>
      <c r="D578" s="167"/>
      <c r="E578" s="168"/>
    </row>
    <row r="579" spans="1:5" ht="24" x14ac:dyDescent="0.25">
      <c r="A579" s="124" t="s">
        <v>544</v>
      </c>
      <c r="B579" s="125" t="s">
        <v>5</v>
      </c>
      <c r="C579" s="125" t="s">
        <v>627</v>
      </c>
      <c r="D579" s="125" t="s">
        <v>434</v>
      </c>
      <c r="E579" s="126" t="s">
        <v>1120</v>
      </c>
    </row>
    <row r="580" spans="1:5" ht="24" x14ac:dyDescent="0.25">
      <c r="A580" s="124" t="s">
        <v>55</v>
      </c>
      <c r="B580" s="125" t="s">
        <v>5</v>
      </c>
      <c r="C580" s="125" t="s">
        <v>630</v>
      </c>
      <c r="D580" s="125" t="s">
        <v>322</v>
      </c>
      <c r="E580" s="126" t="s">
        <v>1739</v>
      </c>
    </row>
    <row r="581" spans="1:5" ht="48" x14ac:dyDescent="0.25">
      <c r="A581" s="124" t="s">
        <v>1173</v>
      </c>
      <c r="B581" s="125" t="s">
        <v>5</v>
      </c>
      <c r="C581" s="125" t="s">
        <v>764</v>
      </c>
      <c r="D581" s="125" t="s">
        <v>418</v>
      </c>
      <c r="E581" s="126" t="s">
        <v>82</v>
      </c>
    </row>
    <row r="582" spans="1:5" ht="24" x14ac:dyDescent="0.25">
      <c r="A582" s="124" t="s">
        <v>51</v>
      </c>
      <c r="B582" s="125" t="s">
        <v>5</v>
      </c>
      <c r="C582" s="125" t="s">
        <v>693</v>
      </c>
      <c r="D582" s="125" t="s">
        <v>402</v>
      </c>
      <c r="E582" s="126" t="s">
        <v>403</v>
      </c>
    </row>
    <row r="583" spans="1:5" ht="36" x14ac:dyDescent="0.25">
      <c r="A583" s="124" t="s">
        <v>596</v>
      </c>
      <c r="B583" s="125" t="s">
        <v>5</v>
      </c>
      <c r="C583" s="125" t="s">
        <v>751</v>
      </c>
      <c r="D583" s="125" t="s">
        <v>343</v>
      </c>
      <c r="E583" s="126" t="s">
        <v>851</v>
      </c>
    </row>
    <row r="584" spans="1:5" ht="24" x14ac:dyDescent="0.25">
      <c r="A584" s="124" t="s">
        <v>1484</v>
      </c>
      <c r="B584" s="125" t="s">
        <v>5</v>
      </c>
      <c r="C584" s="125" t="s">
        <v>657</v>
      </c>
      <c r="D584" s="125" t="s">
        <v>160</v>
      </c>
      <c r="E584" s="126" t="s">
        <v>161</v>
      </c>
    </row>
    <row r="585" spans="1:5" x14ac:dyDescent="0.25">
      <c r="A585" s="134" t="s">
        <v>374</v>
      </c>
      <c r="B585" s="125" t="s">
        <v>10</v>
      </c>
      <c r="C585" s="135" t="s">
        <v>662</v>
      </c>
      <c r="D585" s="125" t="s">
        <v>208</v>
      </c>
      <c r="E585" s="127" t="s">
        <v>209</v>
      </c>
    </row>
    <row r="586" spans="1:5" ht="24" x14ac:dyDescent="0.25">
      <c r="A586" s="124" t="s">
        <v>75</v>
      </c>
      <c r="B586" s="125" t="s">
        <v>18</v>
      </c>
      <c r="C586" s="125" t="s">
        <v>692</v>
      </c>
      <c r="D586" s="125" t="s">
        <v>222</v>
      </c>
      <c r="E586" s="126" t="s">
        <v>223</v>
      </c>
    </row>
    <row r="587" spans="1:5" x14ac:dyDescent="0.25">
      <c r="A587" s="124" t="s">
        <v>56</v>
      </c>
      <c r="B587" s="125" t="s">
        <v>18</v>
      </c>
      <c r="C587" s="125" t="s">
        <v>798</v>
      </c>
      <c r="D587" s="125" t="s">
        <v>165</v>
      </c>
      <c r="E587" s="126" t="s">
        <v>166</v>
      </c>
    </row>
    <row r="588" spans="1:5" ht="36" x14ac:dyDescent="0.25">
      <c r="A588" s="124" t="s">
        <v>538</v>
      </c>
      <c r="B588" s="125" t="s">
        <v>18</v>
      </c>
      <c r="C588" s="125" t="s">
        <v>796</v>
      </c>
      <c r="D588" s="125" t="s">
        <v>1715</v>
      </c>
      <c r="E588" s="126" t="s">
        <v>501</v>
      </c>
    </row>
    <row r="589" spans="1:5" ht="24" x14ac:dyDescent="0.25">
      <c r="A589" s="124" t="s">
        <v>1158</v>
      </c>
      <c r="B589" s="135" t="s">
        <v>214</v>
      </c>
      <c r="C589" s="125" t="s">
        <v>633</v>
      </c>
      <c r="D589" s="125" t="s">
        <v>132</v>
      </c>
      <c r="E589" s="126" t="s">
        <v>133</v>
      </c>
    </row>
    <row r="590" spans="1:5" x14ac:dyDescent="0.25">
      <c r="A590" s="124" t="s">
        <v>603</v>
      </c>
      <c r="B590" s="125" t="s">
        <v>23</v>
      </c>
      <c r="C590" s="125" t="s">
        <v>1743</v>
      </c>
      <c r="D590" s="125" t="s">
        <v>1607</v>
      </c>
      <c r="E590" s="126" t="s">
        <v>495</v>
      </c>
    </row>
    <row r="591" spans="1:5" x14ac:dyDescent="0.25">
      <c r="A591" s="124" t="s">
        <v>1192</v>
      </c>
      <c r="B591" s="125" t="s">
        <v>23</v>
      </c>
      <c r="C591" s="125" t="s">
        <v>1694</v>
      </c>
      <c r="D591" s="125" t="s">
        <v>103</v>
      </c>
      <c r="E591" s="126" t="s">
        <v>388</v>
      </c>
    </row>
    <row r="592" spans="1:5" ht="24" x14ac:dyDescent="0.25">
      <c r="A592" s="158" t="s">
        <v>1769</v>
      </c>
      <c r="B592" s="143" t="s">
        <v>23</v>
      </c>
      <c r="C592" s="143" t="s">
        <v>1709</v>
      </c>
      <c r="D592" s="143" t="s">
        <v>444</v>
      </c>
      <c r="E592" s="153" t="s">
        <v>98</v>
      </c>
    </row>
    <row r="593" spans="1:5" ht="36" x14ac:dyDescent="0.25">
      <c r="A593" s="124" t="s">
        <v>54</v>
      </c>
      <c r="B593" s="125" t="s">
        <v>23</v>
      </c>
      <c r="C593" s="125" t="s">
        <v>653</v>
      </c>
      <c r="D593" s="125" t="s">
        <v>141</v>
      </c>
      <c r="E593" s="126" t="s">
        <v>130</v>
      </c>
    </row>
    <row r="594" spans="1:5" ht="24" x14ac:dyDescent="0.25">
      <c r="A594" s="124" t="s">
        <v>539</v>
      </c>
      <c r="B594" s="125" t="s">
        <v>23</v>
      </c>
      <c r="C594" s="125" t="s">
        <v>620</v>
      </c>
      <c r="D594" s="125" t="s">
        <v>88</v>
      </c>
      <c r="E594" s="126" t="s">
        <v>89</v>
      </c>
    </row>
    <row r="595" spans="1:5" x14ac:dyDescent="0.25">
      <c r="A595" s="124" t="s">
        <v>603</v>
      </c>
      <c r="B595" s="125" t="s">
        <v>33</v>
      </c>
      <c r="C595" s="125" t="s">
        <v>1742</v>
      </c>
      <c r="D595" s="125" t="s">
        <v>1607</v>
      </c>
      <c r="E595" s="126" t="s">
        <v>495</v>
      </c>
    </row>
    <row r="596" spans="1:5" ht="24" x14ac:dyDescent="0.25">
      <c r="A596" s="124" t="s">
        <v>1160</v>
      </c>
      <c r="B596" s="125" t="s">
        <v>33</v>
      </c>
      <c r="C596" s="125" t="s">
        <v>715</v>
      </c>
      <c r="D596" s="125" t="s">
        <v>471</v>
      </c>
      <c r="E596" s="126" t="s">
        <v>472</v>
      </c>
    </row>
    <row r="597" spans="1:5" ht="36" x14ac:dyDescent="0.25">
      <c r="A597" s="124" t="s">
        <v>57</v>
      </c>
      <c r="B597" s="125" t="s">
        <v>33</v>
      </c>
      <c r="C597" s="125" t="s">
        <v>803</v>
      </c>
      <c r="D597" s="125" t="s">
        <v>14</v>
      </c>
      <c r="E597" s="126" t="s">
        <v>454</v>
      </c>
    </row>
    <row r="598" spans="1:5" ht="36" x14ac:dyDescent="0.25">
      <c r="A598" s="124" t="s">
        <v>55</v>
      </c>
      <c r="B598" s="125" t="s">
        <v>33</v>
      </c>
      <c r="C598" s="125" t="s">
        <v>70</v>
      </c>
      <c r="D598" s="125" t="s">
        <v>416</v>
      </c>
      <c r="E598" s="126" t="s">
        <v>163</v>
      </c>
    </row>
    <row r="599" spans="1:5" ht="36" x14ac:dyDescent="0.25">
      <c r="A599" s="124" t="s">
        <v>1198</v>
      </c>
      <c r="B599" s="125" t="s">
        <v>39</v>
      </c>
      <c r="C599" s="125" t="s">
        <v>635</v>
      </c>
      <c r="D599" s="125" t="s">
        <v>170</v>
      </c>
      <c r="E599" s="126" t="s">
        <v>197</v>
      </c>
    </row>
    <row r="600" spans="1:5" ht="24.75" thickBot="1" x14ac:dyDescent="0.3">
      <c r="A600" s="131" t="s">
        <v>781</v>
      </c>
      <c r="B600" s="132" t="s">
        <v>39</v>
      </c>
      <c r="C600" s="132" t="s">
        <v>762</v>
      </c>
      <c r="D600" s="132" t="s">
        <v>406</v>
      </c>
      <c r="E600" s="133" t="s">
        <v>407</v>
      </c>
    </row>
    <row r="601" spans="1:5" x14ac:dyDescent="0.25">
      <c r="A601" s="35"/>
    </row>
    <row r="602" spans="1:5" ht="32.25" customHeight="1" x14ac:dyDescent="0.25">
      <c r="A602" s="162" t="s">
        <v>1768</v>
      </c>
      <c r="B602" s="163"/>
      <c r="C602" s="163"/>
      <c r="D602" s="163"/>
      <c r="E602" s="163"/>
    </row>
    <row r="603" spans="1:5" ht="15.75" thickBot="1" x14ac:dyDescent="0.3"/>
    <row r="604" spans="1:5" x14ac:dyDescent="0.25">
      <c r="A604" s="14" t="s">
        <v>0</v>
      </c>
      <c r="B604" s="15" t="s">
        <v>1</v>
      </c>
      <c r="C604" s="16" t="s">
        <v>1302</v>
      </c>
      <c r="D604" s="16" t="s">
        <v>3</v>
      </c>
      <c r="E604" s="17" t="s">
        <v>4</v>
      </c>
    </row>
    <row r="605" spans="1:5" x14ac:dyDescent="0.25">
      <c r="A605" s="166" t="s">
        <v>1379</v>
      </c>
      <c r="B605" s="167" t="s">
        <v>1119</v>
      </c>
      <c r="C605" s="167"/>
      <c r="D605" s="167"/>
      <c r="E605" s="168"/>
    </row>
    <row r="606" spans="1:5" ht="24" x14ac:dyDescent="0.25">
      <c r="A606" s="124" t="s">
        <v>1199</v>
      </c>
      <c r="B606" s="125" t="s">
        <v>5</v>
      </c>
      <c r="C606" s="125" t="s">
        <v>686</v>
      </c>
      <c r="D606" s="125" t="s">
        <v>108</v>
      </c>
      <c r="E606" s="126" t="s">
        <v>109</v>
      </c>
    </row>
    <row r="607" spans="1:5" ht="24" x14ac:dyDescent="0.25">
      <c r="A607" s="124" t="s">
        <v>537</v>
      </c>
      <c r="B607" s="125" t="s">
        <v>5</v>
      </c>
      <c r="C607" s="125" t="s">
        <v>770</v>
      </c>
      <c r="D607" s="125" t="s">
        <v>479</v>
      </c>
      <c r="E607" s="126" t="s">
        <v>494</v>
      </c>
    </row>
    <row r="608" spans="1:5" x14ac:dyDescent="0.25">
      <c r="A608" s="134" t="s">
        <v>55</v>
      </c>
      <c r="B608" s="135" t="s">
        <v>5</v>
      </c>
      <c r="C608" s="135" t="s">
        <v>623</v>
      </c>
      <c r="D608" s="135" t="s">
        <v>79</v>
      </c>
      <c r="E608" s="127" t="s">
        <v>80</v>
      </c>
    </row>
    <row r="609" spans="1:5" ht="24" x14ac:dyDescent="0.25">
      <c r="A609" s="134" t="s">
        <v>1730</v>
      </c>
      <c r="B609" s="135" t="s">
        <v>5</v>
      </c>
      <c r="C609" s="135" t="s">
        <v>1723</v>
      </c>
      <c r="D609" s="125" t="s">
        <v>249</v>
      </c>
      <c r="E609" s="127" t="s">
        <v>250</v>
      </c>
    </row>
    <row r="610" spans="1:5" ht="24" x14ac:dyDescent="0.25">
      <c r="A610" s="124" t="s">
        <v>53</v>
      </c>
      <c r="B610" s="125" t="s">
        <v>17</v>
      </c>
      <c r="C610" s="125" t="s">
        <v>1383</v>
      </c>
      <c r="D610" s="125" t="s">
        <v>14</v>
      </c>
      <c r="E610" s="126" t="s">
        <v>15</v>
      </c>
    </row>
    <row r="611" spans="1:5" ht="24" x14ac:dyDescent="0.25">
      <c r="A611" s="124" t="s">
        <v>557</v>
      </c>
      <c r="B611" s="135" t="s">
        <v>17</v>
      </c>
      <c r="C611" s="125" t="s">
        <v>636</v>
      </c>
      <c r="D611" s="125" t="s">
        <v>157</v>
      </c>
      <c r="E611" s="126" t="s">
        <v>175</v>
      </c>
    </row>
    <row r="612" spans="1:5" ht="36" x14ac:dyDescent="0.25">
      <c r="A612" s="124" t="s">
        <v>54</v>
      </c>
      <c r="B612" s="135" t="s">
        <v>17</v>
      </c>
      <c r="C612" s="125" t="s">
        <v>723</v>
      </c>
      <c r="D612" s="125" t="s">
        <v>34</v>
      </c>
      <c r="E612" s="126" t="s">
        <v>35</v>
      </c>
    </row>
    <row r="613" spans="1:5" ht="36" x14ac:dyDescent="0.25">
      <c r="A613" s="124" t="s">
        <v>75</v>
      </c>
      <c r="B613" s="135" t="s">
        <v>17</v>
      </c>
      <c r="C613" s="125" t="s">
        <v>72</v>
      </c>
      <c r="D613" s="125" t="s">
        <v>34</v>
      </c>
      <c r="E613" s="126" t="s">
        <v>65</v>
      </c>
    </row>
    <row r="614" spans="1:5" x14ac:dyDescent="0.25">
      <c r="A614" s="124" t="s">
        <v>1158</v>
      </c>
      <c r="B614" s="135" t="s">
        <v>153</v>
      </c>
      <c r="C614" s="125" t="s">
        <v>662</v>
      </c>
      <c r="D614" s="125" t="s">
        <v>361</v>
      </c>
      <c r="E614" s="126" t="s">
        <v>362</v>
      </c>
    </row>
    <row r="615" spans="1:5" x14ac:dyDescent="0.25">
      <c r="A615" s="124" t="s">
        <v>1172</v>
      </c>
      <c r="B615" s="125" t="s">
        <v>23</v>
      </c>
      <c r="C615" s="125" t="s">
        <v>713</v>
      </c>
      <c r="D615" s="125" t="s">
        <v>457</v>
      </c>
      <c r="E615" s="126" t="s">
        <v>423</v>
      </c>
    </row>
    <row r="616" spans="1:5" ht="36" x14ac:dyDescent="0.25">
      <c r="A616" s="124" t="s">
        <v>75</v>
      </c>
      <c r="B616" s="125" t="s">
        <v>23</v>
      </c>
      <c r="C616" s="125" t="s">
        <v>716</v>
      </c>
      <c r="D616" s="125" t="s">
        <v>496</v>
      </c>
      <c r="E616" s="126" t="s">
        <v>483</v>
      </c>
    </row>
    <row r="617" spans="1:5" ht="36" x14ac:dyDescent="0.25">
      <c r="A617" s="124" t="s">
        <v>57</v>
      </c>
      <c r="B617" s="125" t="s">
        <v>23</v>
      </c>
      <c r="C617" s="125" t="s">
        <v>717</v>
      </c>
      <c r="D617" s="125" t="s">
        <v>496</v>
      </c>
      <c r="E617" s="126" t="s">
        <v>166</v>
      </c>
    </row>
    <row r="618" spans="1:5" ht="36" x14ac:dyDescent="0.25">
      <c r="A618" s="124" t="s">
        <v>57</v>
      </c>
      <c r="B618" s="135" t="s">
        <v>1708</v>
      </c>
      <c r="C618" s="135" t="s">
        <v>1696</v>
      </c>
      <c r="D618" s="135" t="s">
        <v>95</v>
      </c>
      <c r="E618" s="127" t="s">
        <v>96</v>
      </c>
    </row>
    <row r="619" spans="1:5" ht="36" x14ac:dyDescent="0.25">
      <c r="A619" s="124" t="s">
        <v>589</v>
      </c>
      <c r="B619" s="135" t="s">
        <v>1734</v>
      </c>
      <c r="C619" s="125" t="s">
        <v>645</v>
      </c>
      <c r="D619" s="125" t="s">
        <v>419</v>
      </c>
      <c r="E619" s="126" t="s">
        <v>350</v>
      </c>
    </row>
    <row r="620" spans="1:5" ht="24" x14ac:dyDescent="0.25">
      <c r="A620" s="124" t="s">
        <v>526</v>
      </c>
      <c r="B620" s="135" t="s">
        <v>1142</v>
      </c>
      <c r="C620" s="135" t="s">
        <v>629</v>
      </c>
      <c r="D620" s="135" t="s">
        <v>1042</v>
      </c>
      <c r="E620" s="127" t="s">
        <v>477</v>
      </c>
    </row>
    <row r="621" spans="1:5" ht="24" x14ac:dyDescent="0.25">
      <c r="A621" s="124" t="s">
        <v>562</v>
      </c>
      <c r="B621" s="135" t="s">
        <v>39</v>
      </c>
      <c r="C621" s="135" t="s">
        <v>758</v>
      </c>
      <c r="D621" s="135" t="s">
        <v>356</v>
      </c>
      <c r="E621" s="127" t="s">
        <v>357</v>
      </c>
    </row>
    <row r="622" spans="1:5" ht="24" x14ac:dyDescent="0.25">
      <c r="A622" s="146" t="s">
        <v>1732</v>
      </c>
      <c r="B622" s="157" t="s">
        <v>39</v>
      </c>
      <c r="C622" s="147" t="s">
        <v>1709</v>
      </c>
      <c r="D622" s="147" t="s">
        <v>444</v>
      </c>
      <c r="E622" s="151" t="s">
        <v>98</v>
      </c>
    </row>
    <row r="623" spans="1:5" ht="24.75" thickBot="1" x14ac:dyDescent="0.3">
      <c r="A623" s="131" t="s">
        <v>532</v>
      </c>
      <c r="B623" s="132" t="s">
        <v>39</v>
      </c>
      <c r="C623" s="132" t="s">
        <v>71</v>
      </c>
      <c r="D623" s="132" t="s">
        <v>282</v>
      </c>
      <c r="E623" s="133" t="s">
        <v>216</v>
      </c>
    </row>
    <row r="624" spans="1:5" x14ac:dyDescent="0.25">
      <c r="A624" s="37"/>
    </row>
    <row r="625" spans="1:5" ht="15.75" thickBot="1" x14ac:dyDescent="0.3">
      <c r="A625" s="35"/>
    </row>
    <row r="626" spans="1:5" x14ac:dyDescent="0.25">
      <c r="A626" s="14" t="s">
        <v>0</v>
      </c>
      <c r="B626" s="15" t="s">
        <v>1</v>
      </c>
      <c r="C626" s="16" t="s">
        <v>1302</v>
      </c>
      <c r="D626" s="16" t="s">
        <v>3</v>
      </c>
      <c r="E626" s="17" t="s">
        <v>4</v>
      </c>
    </row>
    <row r="627" spans="1:5" x14ac:dyDescent="0.25">
      <c r="A627" s="166" t="s">
        <v>1382</v>
      </c>
      <c r="B627" s="167" t="s">
        <v>1119</v>
      </c>
      <c r="C627" s="167"/>
      <c r="D627" s="167"/>
      <c r="E627" s="168"/>
    </row>
    <row r="628" spans="1:5" ht="48" x14ac:dyDescent="0.25">
      <c r="A628" s="124" t="s">
        <v>579</v>
      </c>
      <c r="B628" s="125" t="s">
        <v>5</v>
      </c>
      <c r="C628" s="125" t="s">
        <v>729</v>
      </c>
      <c r="D628" s="125" t="s">
        <v>120</v>
      </c>
      <c r="E628" s="126" t="s">
        <v>121</v>
      </c>
    </row>
    <row r="629" spans="1:5" ht="36" x14ac:dyDescent="0.25">
      <c r="A629" s="134" t="s">
        <v>598</v>
      </c>
      <c r="B629" s="135" t="s">
        <v>17</v>
      </c>
      <c r="C629" s="125" t="s">
        <v>612</v>
      </c>
      <c r="D629" s="125" t="s">
        <v>259</v>
      </c>
      <c r="E629" s="126" t="s">
        <v>260</v>
      </c>
    </row>
    <row r="630" spans="1:5" ht="36" x14ac:dyDescent="0.25">
      <c r="A630" s="124" t="s">
        <v>1717</v>
      </c>
      <c r="B630" s="135" t="s">
        <v>17</v>
      </c>
      <c r="C630" s="125" t="s">
        <v>613</v>
      </c>
      <c r="D630" s="125" t="s">
        <v>259</v>
      </c>
      <c r="E630" s="126" t="s">
        <v>85</v>
      </c>
    </row>
    <row r="631" spans="1:5" ht="24" x14ac:dyDescent="0.25">
      <c r="A631" s="134" t="s">
        <v>570</v>
      </c>
      <c r="B631" s="135" t="s">
        <v>17</v>
      </c>
      <c r="C631" s="135" t="s">
        <v>733</v>
      </c>
      <c r="D631" s="125" t="s">
        <v>191</v>
      </c>
      <c r="E631" s="126" t="s">
        <v>201</v>
      </c>
    </row>
    <row r="632" spans="1:5" x14ac:dyDescent="0.25">
      <c r="A632" s="124" t="s">
        <v>596</v>
      </c>
      <c r="B632" s="135" t="s">
        <v>17</v>
      </c>
      <c r="C632" s="125" t="s">
        <v>1680</v>
      </c>
      <c r="D632" s="125" t="s">
        <v>461</v>
      </c>
      <c r="E632" s="126" t="s">
        <v>244</v>
      </c>
    </row>
    <row r="633" spans="1:5" ht="48" x14ac:dyDescent="0.25">
      <c r="A633" s="124" t="s">
        <v>571</v>
      </c>
      <c r="B633" s="125" t="s">
        <v>1712</v>
      </c>
      <c r="C633" s="125" t="s">
        <v>749</v>
      </c>
      <c r="D633" s="125" t="s">
        <v>309</v>
      </c>
      <c r="E633" s="126" t="s">
        <v>310</v>
      </c>
    </row>
    <row r="634" spans="1:5" ht="36" x14ac:dyDescent="0.25">
      <c r="A634" s="124" t="s">
        <v>303</v>
      </c>
      <c r="B634" s="125" t="s">
        <v>1712</v>
      </c>
      <c r="C634" s="125" t="s">
        <v>750</v>
      </c>
      <c r="D634" s="125" t="s">
        <v>311</v>
      </c>
      <c r="E634" s="126" t="s">
        <v>305</v>
      </c>
    </row>
    <row r="635" spans="1:5" ht="36" x14ac:dyDescent="0.25">
      <c r="A635" s="124" t="s">
        <v>303</v>
      </c>
      <c r="B635" s="125" t="s">
        <v>1712</v>
      </c>
      <c r="C635" s="125" t="s">
        <v>750</v>
      </c>
      <c r="D635" s="125" t="s">
        <v>312</v>
      </c>
      <c r="E635" s="126" t="s">
        <v>307</v>
      </c>
    </row>
    <row r="636" spans="1:5" x14ac:dyDescent="0.25">
      <c r="A636" s="134" t="s">
        <v>421</v>
      </c>
      <c r="B636" s="125" t="s">
        <v>33</v>
      </c>
      <c r="C636" s="135" t="s">
        <v>653</v>
      </c>
      <c r="D636" s="135" t="s">
        <v>384</v>
      </c>
      <c r="E636" s="127" t="s">
        <v>385</v>
      </c>
    </row>
    <row r="637" spans="1:5" ht="24" x14ac:dyDescent="0.25">
      <c r="A637" s="124" t="s">
        <v>556</v>
      </c>
      <c r="B637" s="125" t="s">
        <v>33</v>
      </c>
      <c r="C637" s="125" t="s">
        <v>774</v>
      </c>
      <c r="D637" s="125" t="s">
        <v>513</v>
      </c>
      <c r="E637" s="126" t="s">
        <v>518</v>
      </c>
    </row>
    <row r="638" spans="1:5" ht="24" x14ac:dyDescent="0.25">
      <c r="A638" s="124" t="s">
        <v>55</v>
      </c>
      <c r="B638" s="125" t="s">
        <v>33</v>
      </c>
      <c r="C638" s="125" t="s">
        <v>797</v>
      </c>
      <c r="D638" s="125" t="s">
        <v>6</v>
      </c>
      <c r="E638" s="126" t="s">
        <v>7</v>
      </c>
    </row>
    <row r="639" spans="1:5" ht="24" x14ac:dyDescent="0.25">
      <c r="A639" s="124" t="s">
        <v>1203</v>
      </c>
      <c r="B639" s="125" t="s">
        <v>33</v>
      </c>
      <c r="C639" s="125" t="s">
        <v>623</v>
      </c>
      <c r="D639" s="125" t="s">
        <v>188</v>
      </c>
      <c r="E639" s="126" t="s">
        <v>104</v>
      </c>
    </row>
    <row r="640" spans="1:5" ht="24" x14ac:dyDescent="0.25">
      <c r="A640" s="124" t="s">
        <v>584</v>
      </c>
      <c r="B640" s="125" t="s">
        <v>39</v>
      </c>
      <c r="C640" s="135" t="s">
        <v>645</v>
      </c>
      <c r="D640" s="125" t="s">
        <v>514</v>
      </c>
      <c r="E640" s="126" t="s">
        <v>330</v>
      </c>
    </row>
    <row r="641" spans="1:6" ht="24" x14ac:dyDescent="0.25">
      <c r="A641" s="124" t="s">
        <v>75</v>
      </c>
      <c r="B641" s="125" t="s">
        <v>39</v>
      </c>
      <c r="C641" s="135" t="s">
        <v>1668</v>
      </c>
      <c r="D641" s="125" t="s">
        <v>327</v>
      </c>
      <c r="E641" s="126" t="s">
        <v>328</v>
      </c>
    </row>
    <row r="642" spans="1:6" x14ac:dyDescent="0.25">
      <c r="A642" s="124" t="s">
        <v>557</v>
      </c>
      <c r="B642" s="125" t="s">
        <v>39</v>
      </c>
      <c r="C642" s="135" t="s">
        <v>1274</v>
      </c>
      <c r="D642" s="125" t="s">
        <v>372</v>
      </c>
      <c r="E642" s="126" t="s">
        <v>373</v>
      </c>
    </row>
    <row r="643" spans="1:6" ht="24.75" thickBot="1" x14ac:dyDescent="0.3">
      <c r="A643" s="131" t="s">
        <v>1204</v>
      </c>
      <c r="B643" s="132" t="s">
        <v>39</v>
      </c>
      <c r="C643" s="141" t="s">
        <v>621</v>
      </c>
      <c r="D643" s="132" t="s">
        <v>177</v>
      </c>
      <c r="E643" s="133" t="s">
        <v>89</v>
      </c>
    </row>
    <row r="644" spans="1:6" ht="16.5" customHeight="1" x14ac:dyDescent="0.25">
      <c r="A644" s="35"/>
    </row>
    <row r="645" spans="1:6" x14ac:dyDescent="0.25">
      <c r="A645" s="30"/>
      <c r="B645" s="13"/>
      <c r="C645" s="30"/>
      <c r="D645" s="30"/>
      <c r="E645" s="18" t="s">
        <v>1755</v>
      </c>
    </row>
    <row r="646" spans="1:6" ht="25.5" x14ac:dyDescent="0.25">
      <c r="A646" s="174" t="s">
        <v>778</v>
      </c>
      <c r="B646" s="174"/>
      <c r="C646" s="19">
        <f ca="1">TODAY()</f>
        <v>42199</v>
      </c>
      <c r="D646" s="30"/>
      <c r="E646" s="18" t="s">
        <v>776</v>
      </c>
      <c r="F646" s="36"/>
    </row>
    <row r="648" spans="1:6" x14ac:dyDescent="0.25">
      <c r="A648" s="35"/>
    </row>
  </sheetData>
  <mergeCells count="57">
    <mergeCell ref="A260:E260"/>
    <mergeCell ref="A505:E505"/>
    <mergeCell ref="A180:E180"/>
    <mergeCell ref="A211:E211"/>
    <mergeCell ref="A355:E355"/>
    <mergeCell ref="A208:E208"/>
    <mergeCell ref="A259:E259"/>
    <mergeCell ref="A415:E415"/>
    <mergeCell ref="A261:E261"/>
    <mergeCell ref="A314:E314"/>
    <mergeCell ref="A374:E374"/>
    <mergeCell ref="A315:E315"/>
    <mergeCell ref="A375:E375"/>
    <mergeCell ref="A646:B646"/>
    <mergeCell ref="A578:E578"/>
    <mergeCell ref="A605:E605"/>
    <mergeCell ref="A627:E627"/>
    <mergeCell ref="A508:E508"/>
    <mergeCell ref="A602:E602"/>
    <mergeCell ref="A553:E553"/>
    <mergeCell ref="A7:E7"/>
    <mergeCell ref="A234:E234"/>
    <mergeCell ref="A464:E464"/>
    <mergeCell ref="A418:E418"/>
    <mergeCell ref="A30:E30"/>
    <mergeCell ref="A26:E26"/>
    <mergeCell ref="A54:E54"/>
    <mergeCell ref="A50:E50"/>
    <mergeCell ref="A51:E51"/>
    <mergeCell ref="A442:E442"/>
    <mergeCell ref="A396:E396"/>
    <mergeCell ref="A264:E264"/>
    <mergeCell ref="A289:E289"/>
    <mergeCell ref="A318:E318"/>
    <mergeCell ref="A338:E338"/>
    <mergeCell ref="A285:E285"/>
    <mergeCell ref="A1:E1"/>
    <mergeCell ref="A2:E2"/>
    <mergeCell ref="A3:E3"/>
    <mergeCell ref="A4:E4"/>
    <mergeCell ref="A5:E5"/>
    <mergeCell ref="A124:E124"/>
    <mergeCell ref="A101:E101"/>
    <mergeCell ref="A25:E25"/>
    <mergeCell ref="A534:E534"/>
    <mergeCell ref="A556:E556"/>
    <mergeCell ref="A486:E486"/>
    <mergeCell ref="A378:E378"/>
    <mergeCell ref="A72:E72"/>
    <mergeCell ref="A100:E100"/>
    <mergeCell ref="A75:E75"/>
    <mergeCell ref="A104:E104"/>
    <mergeCell ref="A127:E127"/>
    <mergeCell ref="A151:E151"/>
    <mergeCell ref="A177:E177"/>
    <mergeCell ref="A286:E286"/>
    <mergeCell ref="A393:E393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  <oddFooter>&amp;RΣελίδα &amp;P από &amp;N</oddFooter>
  </headerFooter>
  <rowBreaks count="26" manualBreakCount="26">
    <brk id="27" max="16383" man="1"/>
    <brk id="51" max="16383" man="1"/>
    <brk id="72" max="16383" man="1"/>
    <brk id="101" max="16383" man="1"/>
    <brk id="124" max="16383" man="1"/>
    <brk id="148" max="16383" man="1"/>
    <brk id="177" max="16383" man="1"/>
    <brk id="208" max="16383" man="1"/>
    <brk id="231" max="16383" man="1"/>
    <brk id="261" max="16383" man="1"/>
    <brk id="286" max="16383" man="1"/>
    <brk id="315" max="16383" man="1"/>
    <brk id="335" max="16383" man="1"/>
    <brk id="352" max="16383" man="1"/>
    <brk id="375" max="16383" man="1"/>
    <brk id="393" max="16383" man="1"/>
    <brk id="415" max="16383" man="1"/>
    <brk id="439" max="16383" man="1"/>
    <brk id="461" max="16383" man="1"/>
    <brk id="483" max="16383" man="1"/>
    <brk id="505" max="16383" man="1"/>
    <brk id="531" max="16383" man="1"/>
    <brk id="553" max="16383" man="1"/>
    <brk id="575" max="16383" man="1"/>
    <brk id="602" max="16383" man="1"/>
    <brk id="624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opLeftCell="A49" workbookViewId="0">
      <selection activeCell="E60" sqref="E60"/>
    </sheetView>
  </sheetViews>
  <sheetFormatPr defaultRowHeight="15" x14ac:dyDescent="0.25"/>
  <cols>
    <col min="1" max="1" width="14" customWidth="1"/>
    <col min="2" max="2" width="15.28515625" customWidth="1"/>
    <col min="3" max="3" width="20.5703125" customWidth="1"/>
    <col min="4" max="4" width="28" customWidth="1"/>
    <col min="5" max="5" width="19.140625" customWidth="1"/>
    <col min="8" max="8" width="20.42578125" customWidth="1"/>
    <col min="9" max="9" width="13.28515625" customWidth="1"/>
    <col min="10" max="10" width="18.85546875" customWidth="1"/>
    <col min="11" max="11" width="39.85546875" customWidth="1"/>
    <col min="12" max="12" width="20.140625" customWidth="1"/>
  </cols>
  <sheetData>
    <row r="1" spans="1:15" ht="25.5" x14ac:dyDescent="0.25">
      <c r="A1" s="14" t="s">
        <v>0</v>
      </c>
      <c r="B1" s="15" t="s">
        <v>1</v>
      </c>
      <c r="C1" s="16" t="s">
        <v>1302</v>
      </c>
      <c r="D1" s="16" t="s">
        <v>3</v>
      </c>
      <c r="E1" s="17" t="s">
        <v>4</v>
      </c>
      <c r="H1" s="14" t="s">
        <v>0</v>
      </c>
      <c r="I1" s="15" t="s">
        <v>1</v>
      </c>
      <c r="J1" s="16" t="s">
        <v>2</v>
      </c>
      <c r="K1" s="16" t="s">
        <v>3</v>
      </c>
      <c r="L1" s="17" t="s">
        <v>4</v>
      </c>
    </row>
    <row r="2" spans="1:15" ht="25.5" x14ac:dyDescent="0.25">
      <c r="A2" s="72" t="s">
        <v>1157</v>
      </c>
      <c r="B2" s="73" t="s">
        <v>39</v>
      </c>
      <c r="C2" s="73" t="s">
        <v>771</v>
      </c>
      <c r="D2" s="73" t="s">
        <v>480</v>
      </c>
      <c r="E2" s="74" t="s">
        <v>403</v>
      </c>
      <c r="H2" s="4" t="s">
        <v>52</v>
      </c>
      <c r="I2" s="5" t="s">
        <v>5</v>
      </c>
      <c r="J2" s="6" t="s">
        <v>771</v>
      </c>
      <c r="K2" s="6" t="s">
        <v>480</v>
      </c>
      <c r="L2" s="7" t="s">
        <v>403</v>
      </c>
      <c r="N2" t="str">
        <f>IF(C2=J2,"","NOT OK")</f>
        <v/>
      </c>
      <c r="O2" t="str">
        <f>IF(D2=K2,"","NOT OK")</f>
        <v/>
      </c>
    </row>
    <row r="3" spans="1:15" x14ac:dyDescent="0.25">
      <c r="A3" s="72" t="s">
        <v>51</v>
      </c>
      <c r="B3" s="73" t="s">
        <v>5</v>
      </c>
      <c r="C3" s="73" t="s">
        <v>693</v>
      </c>
      <c r="D3" s="73" t="s">
        <v>402</v>
      </c>
      <c r="E3" s="74" t="s">
        <v>403</v>
      </c>
      <c r="H3" s="4" t="s">
        <v>584</v>
      </c>
      <c r="I3" s="5" t="s">
        <v>21</v>
      </c>
      <c r="J3" s="6" t="s">
        <v>693</v>
      </c>
      <c r="K3" s="6" t="s">
        <v>402</v>
      </c>
      <c r="L3" s="7" t="s">
        <v>403</v>
      </c>
      <c r="N3" t="str">
        <f t="shared" ref="N3:N28" si="0">IF(C3=J3,"","NOT OK")</f>
        <v/>
      </c>
      <c r="O3" t="str">
        <f t="shared" ref="O3:O28" si="1">IF(D3=K3,"","NOT OK")</f>
        <v/>
      </c>
    </row>
    <row r="4" spans="1:15" x14ac:dyDescent="0.25">
      <c r="A4" s="72" t="s">
        <v>530</v>
      </c>
      <c r="B4" s="73" t="s">
        <v>33</v>
      </c>
      <c r="C4" s="73" t="s">
        <v>1423</v>
      </c>
      <c r="D4" s="73" t="s">
        <v>282</v>
      </c>
      <c r="E4" s="74" t="s">
        <v>338</v>
      </c>
      <c r="H4" s="4" t="s">
        <v>577</v>
      </c>
      <c r="I4" s="5" t="s">
        <v>39</v>
      </c>
      <c r="J4" s="6" t="s">
        <v>1423</v>
      </c>
      <c r="K4" s="6" t="s">
        <v>282</v>
      </c>
      <c r="L4" s="7" t="s">
        <v>338</v>
      </c>
      <c r="N4" t="str">
        <f t="shared" si="0"/>
        <v/>
      </c>
      <c r="O4" t="str">
        <f t="shared" si="1"/>
        <v/>
      </c>
    </row>
    <row r="5" spans="1:15" ht="24" x14ac:dyDescent="0.25">
      <c r="A5" s="72" t="s">
        <v>57</v>
      </c>
      <c r="B5" s="73" t="s">
        <v>1118</v>
      </c>
      <c r="C5" s="73" t="s">
        <v>634</v>
      </c>
      <c r="D5" s="73" t="s">
        <v>358</v>
      </c>
      <c r="E5" s="74" t="s">
        <v>338</v>
      </c>
      <c r="H5" s="4" t="s">
        <v>532</v>
      </c>
      <c r="I5" s="5" t="s">
        <v>17</v>
      </c>
      <c r="J5" s="6" t="s">
        <v>634</v>
      </c>
      <c r="K5" s="6" t="s">
        <v>358</v>
      </c>
      <c r="L5" s="7" t="s">
        <v>338</v>
      </c>
      <c r="N5" t="str">
        <f t="shared" si="0"/>
        <v/>
      </c>
      <c r="O5" t="str">
        <f t="shared" si="1"/>
        <v/>
      </c>
    </row>
    <row r="6" spans="1:15" ht="51" x14ac:dyDescent="0.25">
      <c r="A6" s="72" t="s">
        <v>530</v>
      </c>
      <c r="B6" s="73" t="s">
        <v>975</v>
      </c>
      <c r="C6" s="83" t="s">
        <v>729</v>
      </c>
      <c r="D6" s="73" t="s">
        <v>262</v>
      </c>
      <c r="E6" s="74" t="s">
        <v>145</v>
      </c>
      <c r="H6" s="4" t="s">
        <v>55</v>
      </c>
      <c r="I6" s="5" t="s">
        <v>5</v>
      </c>
      <c r="J6" s="6" t="s">
        <v>729</v>
      </c>
      <c r="K6" s="6" t="s">
        <v>262</v>
      </c>
      <c r="L6" s="7" t="s">
        <v>145</v>
      </c>
      <c r="N6" t="str">
        <f t="shared" si="0"/>
        <v/>
      </c>
      <c r="O6" t="str">
        <f t="shared" si="1"/>
        <v/>
      </c>
    </row>
    <row r="7" spans="1:15" x14ac:dyDescent="0.25">
      <c r="A7" s="72" t="s">
        <v>543</v>
      </c>
      <c r="B7" s="73" t="s">
        <v>870</v>
      </c>
      <c r="C7" s="73" t="s">
        <v>767</v>
      </c>
      <c r="D7" s="73" t="s">
        <v>452</v>
      </c>
      <c r="E7" s="74" t="s">
        <v>1100</v>
      </c>
      <c r="H7" s="4" t="s">
        <v>167</v>
      </c>
      <c r="I7" s="5" t="s">
        <v>39</v>
      </c>
      <c r="J7" s="6" t="s">
        <v>767</v>
      </c>
      <c r="K7" s="6" t="s">
        <v>452</v>
      </c>
      <c r="L7" s="7" t="s">
        <v>449</v>
      </c>
      <c r="N7" t="str">
        <f t="shared" si="0"/>
        <v/>
      </c>
      <c r="O7" t="str">
        <f t="shared" si="1"/>
        <v/>
      </c>
    </row>
    <row r="8" spans="1:15" ht="38.25" x14ac:dyDescent="0.25">
      <c r="A8" s="72" t="s">
        <v>57</v>
      </c>
      <c r="B8" s="73" t="s">
        <v>17</v>
      </c>
      <c r="C8" s="73" t="s">
        <v>803</v>
      </c>
      <c r="D8" s="73" t="s">
        <v>14</v>
      </c>
      <c r="E8" s="74" t="s">
        <v>454</v>
      </c>
      <c r="H8" s="4" t="s">
        <v>56</v>
      </c>
      <c r="I8" s="5" t="s">
        <v>33</v>
      </c>
      <c r="J8" s="6" t="s">
        <v>803</v>
      </c>
      <c r="K8" s="6" t="s">
        <v>14</v>
      </c>
      <c r="L8" s="7" t="s">
        <v>454</v>
      </c>
      <c r="N8" t="str">
        <f t="shared" si="0"/>
        <v/>
      </c>
      <c r="O8" t="str">
        <f t="shared" si="1"/>
        <v/>
      </c>
    </row>
    <row r="9" spans="1:15" ht="25.5" x14ac:dyDescent="0.25">
      <c r="A9" s="72" t="s">
        <v>849</v>
      </c>
      <c r="B9" s="73" t="s">
        <v>36</v>
      </c>
      <c r="C9" s="73" t="s">
        <v>679</v>
      </c>
      <c r="D9" s="73" t="s">
        <v>279</v>
      </c>
      <c r="E9" s="74" t="s">
        <v>273</v>
      </c>
      <c r="H9" s="4" t="s">
        <v>524</v>
      </c>
      <c r="I9" s="5" t="s">
        <v>31</v>
      </c>
      <c r="J9" s="6" t="s">
        <v>679</v>
      </c>
      <c r="K9" s="6" t="s">
        <v>279</v>
      </c>
      <c r="L9" s="7" t="s">
        <v>273</v>
      </c>
      <c r="N9" t="str">
        <f t="shared" si="0"/>
        <v/>
      </c>
      <c r="O9" t="str">
        <f t="shared" si="1"/>
        <v/>
      </c>
    </row>
    <row r="10" spans="1:15" ht="25.5" x14ac:dyDescent="0.25">
      <c r="A10" s="72" t="s">
        <v>458</v>
      </c>
      <c r="B10" s="73" t="s">
        <v>5</v>
      </c>
      <c r="C10" s="73" t="s">
        <v>615</v>
      </c>
      <c r="D10" s="73" t="s">
        <v>348</v>
      </c>
      <c r="E10" s="74" t="s">
        <v>368</v>
      </c>
      <c r="H10" s="4" t="s">
        <v>559</v>
      </c>
      <c r="I10" s="5" t="s">
        <v>17</v>
      </c>
      <c r="J10" s="6" t="s">
        <v>615</v>
      </c>
      <c r="K10" s="6" t="s">
        <v>348</v>
      </c>
      <c r="L10" s="7" t="s">
        <v>368</v>
      </c>
      <c r="N10" t="str">
        <f t="shared" si="0"/>
        <v/>
      </c>
      <c r="O10" t="str">
        <f t="shared" si="1"/>
        <v/>
      </c>
    </row>
    <row r="11" spans="1:15" ht="25.5" x14ac:dyDescent="0.25">
      <c r="A11" s="72" t="s">
        <v>532</v>
      </c>
      <c r="B11" s="73" t="s">
        <v>33</v>
      </c>
      <c r="C11" s="73" t="s">
        <v>789</v>
      </c>
      <c r="D11" s="73" t="s">
        <v>32</v>
      </c>
      <c r="E11" s="74" t="s">
        <v>64</v>
      </c>
      <c r="H11" s="4" t="s">
        <v>57</v>
      </c>
      <c r="I11" s="5" t="s">
        <v>31</v>
      </c>
      <c r="J11" s="6" t="s">
        <v>789</v>
      </c>
      <c r="K11" s="6" t="s">
        <v>32</v>
      </c>
      <c r="L11" s="7" t="s">
        <v>64</v>
      </c>
      <c r="N11" t="str">
        <f t="shared" si="0"/>
        <v/>
      </c>
      <c r="O11" t="str">
        <f t="shared" si="1"/>
        <v/>
      </c>
    </row>
    <row r="12" spans="1:15" ht="38.25" x14ac:dyDescent="0.25">
      <c r="A12" s="72" t="s">
        <v>1196</v>
      </c>
      <c r="B12" s="73" t="s">
        <v>18</v>
      </c>
      <c r="C12" s="73" t="s">
        <v>743</v>
      </c>
      <c r="D12" s="73" t="s">
        <v>228</v>
      </c>
      <c r="E12" s="74" t="s">
        <v>278</v>
      </c>
      <c r="H12" s="4" t="s">
        <v>850</v>
      </c>
      <c r="I12" s="5" t="s">
        <v>21</v>
      </c>
      <c r="J12" s="6" t="s">
        <v>743</v>
      </c>
      <c r="K12" s="6" t="s">
        <v>228</v>
      </c>
      <c r="L12" s="7" t="s">
        <v>278</v>
      </c>
      <c r="N12" t="str">
        <f t="shared" si="0"/>
        <v/>
      </c>
      <c r="O12" t="str">
        <f t="shared" si="1"/>
        <v/>
      </c>
    </row>
    <row r="13" spans="1:15" ht="36" x14ac:dyDescent="0.25">
      <c r="A13" s="72" t="s">
        <v>1267</v>
      </c>
      <c r="B13" s="73" t="s">
        <v>23</v>
      </c>
      <c r="C13" s="73" t="s">
        <v>618</v>
      </c>
      <c r="D13" s="73" t="s">
        <v>404</v>
      </c>
      <c r="E13" s="74" t="s">
        <v>1111</v>
      </c>
      <c r="H13" s="4" t="s">
        <v>52</v>
      </c>
      <c r="I13" s="5" t="s">
        <v>23</v>
      </c>
      <c r="J13" s="6" t="s">
        <v>618</v>
      </c>
      <c r="K13" s="6" t="s">
        <v>404</v>
      </c>
      <c r="L13" s="7" t="s">
        <v>405</v>
      </c>
      <c r="N13" t="str">
        <f t="shared" si="0"/>
        <v/>
      </c>
      <c r="O13" t="str">
        <f t="shared" si="1"/>
        <v/>
      </c>
    </row>
    <row r="14" spans="1:15" ht="51.75" thickBot="1" x14ac:dyDescent="0.3">
      <c r="A14" s="78" t="s">
        <v>529</v>
      </c>
      <c r="B14" s="79" t="s">
        <v>39</v>
      </c>
      <c r="C14" s="79" t="s">
        <v>766</v>
      </c>
      <c r="D14" s="79" t="s">
        <v>433</v>
      </c>
      <c r="E14" s="80" t="s">
        <v>405</v>
      </c>
      <c r="H14" s="4" t="s">
        <v>593</v>
      </c>
      <c r="I14" s="5" t="s">
        <v>432</v>
      </c>
      <c r="J14" s="6" t="s">
        <v>766</v>
      </c>
      <c r="K14" s="6" t="s">
        <v>433</v>
      </c>
      <c r="L14" s="7" t="s">
        <v>405</v>
      </c>
      <c r="N14" t="str">
        <f t="shared" si="0"/>
        <v/>
      </c>
      <c r="O14" t="str">
        <f t="shared" si="1"/>
        <v/>
      </c>
    </row>
    <row r="15" spans="1:15" x14ac:dyDescent="0.25">
      <c r="A15" s="72" t="s">
        <v>190</v>
      </c>
      <c r="B15" s="73" t="s">
        <v>5</v>
      </c>
      <c r="C15" s="73" t="s">
        <v>752</v>
      </c>
      <c r="D15" s="73" t="s">
        <v>324</v>
      </c>
      <c r="E15" s="74" t="s">
        <v>325</v>
      </c>
      <c r="H15" s="4" t="s">
        <v>76</v>
      </c>
      <c r="I15" s="5" t="s">
        <v>17</v>
      </c>
      <c r="J15" s="6" t="s">
        <v>752</v>
      </c>
      <c r="K15" s="6" t="s">
        <v>324</v>
      </c>
      <c r="L15" s="7" t="s">
        <v>325</v>
      </c>
      <c r="N15" t="str">
        <f t="shared" si="0"/>
        <v/>
      </c>
      <c r="O15" t="str">
        <f t="shared" si="1"/>
        <v/>
      </c>
    </row>
    <row r="16" spans="1:15" ht="25.5" x14ac:dyDescent="0.25">
      <c r="A16" s="72" t="s">
        <v>1193</v>
      </c>
      <c r="B16" s="73" t="s">
        <v>18</v>
      </c>
      <c r="C16" s="73" t="s">
        <v>707</v>
      </c>
      <c r="D16" s="73" t="s">
        <v>391</v>
      </c>
      <c r="E16" s="74" t="s">
        <v>392</v>
      </c>
      <c r="H16" s="4" t="s">
        <v>57</v>
      </c>
      <c r="I16" s="5" t="s">
        <v>17</v>
      </c>
      <c r="J16" s="6" t="s">
        <v>707</v>
      </c>
      <c r="K16" s="6" t="s">
        <v>391</v>
      </c>
      <c r="L16" s="7" t="s">
        <v>392</v>
      </c>
      <c r="N16" t="str">
        <f t="shared" si="0"/>
        <v/>
      </c>
      <c r="O16" t="str">
        <f t="shared" si="1"/>
        <v/>
      </c>
    </row>
    <row r="17" spans="1:15" ht="25.5" x14ac:dyDescent="0.25">
      <c r="A17" s="72" t="s">
        <v>1107</v>
      </c>
      <c r="B17" s="73" t="s">
        <v>18</v>
      </c>
      <c r="C17" s="73" t="s">
        <v>631</v>
      </c>
      <c r="D17" s="73" t="s">
        <v>122</v>
      </c>
      <c r="E17" s="74" t="s">
        <v>123</v>
      </c>
      <c r="H17" s="4" t="s">
        <v>531</v>
      </c>
      <c r="I17" s="5" t="s">
        <v>17</v>
      </c>
      <c r="J17" s="6" t="s">
        <v>631</v>
      </c>
      <c r="K17" s="6" t="s">
        <v>122</v>
      </c>
      <c r="L17" s="7" t="s">
        <v>123</v>
      </c>
      <c r="N17" t="str">
        <f t="shared" si="0"/>
        <v/>
      </c>
      <c r="O17" t="str">
        <f t="shared" si="1"/>
        <v/>
      </c>
    </row>
    <row r="18" spans="1:15" ht="25.5" x14ac:dyDescent="0.25">
      <c r="A18" s="72" t="s">
        <v>421</v>
      </c>
      <c r="B18" s="73" t="s">
        <v>1105</v>
      </c>
      <c r="C18" s="73" t="s">
        <v>633</v>
      </c>
      <c r="D18" s="73" t="s">
        <v>132</v>
      </c>
      <c r="E18" s="74" t="s">
        <v>133</v>
      </c>
      <c r="H18" s="4" t="s">
        <v>83</v>
      </c>
      <c r="I18" s="5" t="s">
        <v>131</v>
      </c>
      <c r="J18" s="6" t="s">
        <v>633</v>
      </c>
      <c r="K18" s="6" t="s">
        <v>132</v>
      </c>
      <c r="L18" s="7" t="s">
        <v>133</v>
      </c>
      <c r="N18" t="str">
        <f t="shared" si="0"/>
        <v/>
      </c>
      <c r="O18" t="str">
        <f t="shared" si="1"/>
        <v/>
      </c>
    </row>
    <row r="19" spans="1:15" ht="24" x14ac:dyDescent="0.25">
      <c r="A19" s="72" t="s">
        <v>584</v>
      </c>
      <c r="B19" s="73" t="s">
        <v>110</v>
      </c>
      <c r="C19" s="73" t="s">
        <v>677</v>
      </c>
      <c r="D19" s="73" t="s">
        <v>319</v>
      </c>
      <c r="E19" s="74" t="s">
        <v>320</v>
      </c>
      <c r="H19" s="4" t="s">
        <v>853</v>
      </c>
      <c r="I19" s="5" t="s">
        <v>10</v>
      </c>
      <c r="J19" s="6" t="s">
        <v>677</v>
      </c>
      <c r="K19" s="6" t="s">
        <v>319</v>
      </c>
      <c r="L19" s="7" t="s">
        <v>320</v>
      </c>
      <c r="N19" t="str">
        <f t="shared" si="0"/>
        <v/>
      </c>
      <c r="O19" t="str">
        <f t="shared" si="1"/>
        <v/>
      </c>
    </row>
    <row r="20" spans="1:15" ht="26.25" thickBot="1" x14ac:dyDescent="0.3">
      <c r="A20" s="72" t="s">
        <v>1126</v>
      </c>
      <c r="B20" s="73" t="s">
        <v>5</v>
      </c>
      <c r="C20" s="73" t="s">
        <v>756</v>
      </c>
      <c r="D20" s="73" t="s">
        <v>349</v>
      </c>
      <c r="E20" s="74" t="s">
        <v>158</v>
      </c>
      <c r="H20" s="8" t="s">
        <v>579</v>
      </c>
      <c r="I20" s="9" t="s">
        <v>17</v>
      </c>
      <c r="J20" s="10" t="s">
        <v>756</v>
      </c>
      <c r="K20" s="10" t="s">
        <v>349</v>
      </c>
      <c r="L20" s="11" t="s">
        <v>158</v>
      </c>
      <c r="N20" t="str">
        <f t="shared" si="0"/>
        <v/>
      </c>
      <c r="O20" t="str">
        <f t="shared" si="1"/>
        <v/>
      </c>
    </row>
    <row r="21" spans="1:15" ht="25.5" x14ac:dyDescent="0.25">
      <c r="A21" s="65" t="s">
        <v>1150</v>
      </c>
      <c r="B21" s="66" t="s">
        <v>867</v>
      </c>
      <c r="C21" s="66" t="s">
        <v>636</v>
      </c>
      <c r="D21" s="66" t="s">
        <v>157</v>
      </c>
      <c r="E21" s="67" t="s">
        <v>175</v>
      </c>
      <c r="H21" s="4" t="s">
        <v>541</v>
      </c>
      <c r="I21" s="5" t="s">
        <v>21</v>
      </c>
      <c r="J21" s="6" t="s">
        <v>636</v>
      </c>
      <c r="K21" s="6" t="s">
        <v>157</v>
      </c>
      <c r="L21" s="7" t="s">
        <v>175</v>
      </c>
      <c r="N21" t="str">
        <f t="shared" si="0"/>
        <v/>
      </c>
      <c r="O21" t="str">
        <f t="shared" si="1"/>
        <v/>
      </c>
    </row>
    <row r="22" spans="1:15" ht="51" x14ac:dyDescent="0.25">
      <c r="A22" s="72" t="s">
        <v>303</v>
      </c>
      <c r="B22" s="73" t="s">
        <v>308</v>
      </c>
      <c r="C22" s="73" t="s">
        <v>748</v>
      </c>
      <c r="D22" s="73" t="s">
        <v>304</v>
      </c>
      <c r="E22" s="74" t="s">
        <v>305</v>
      </c>
      <c r="H22" s="4" t="s">
        <v>303</v>
      </c>
      <c r="I22" s="5" t="s">
        <v>301</v>
      </c>
      <c r="J22" s="6" t="s">
        <v>748</v>
      </c>
      <c r="K22" s="6" t="s">
        <v>304</v>
      </c>
      <c r="L22" s="7" t="s">
        <v>305</v>
      </c>
      <c r="N22" t="str">
        <f t="shared" si="0"/>
        <v/>
      </c>
      <c r="O22" t="str">
        <f t="shared" si="1"/>
        <v/>
      </c>
    </row>
    <row r="23" spans="1:15" ht="51" x14ac:dyDescent="0.25">
      <c r="A23" s="72" t="s">
        <v>303</v>
      </c>
      <c r="B23" s="73" t="s">
        <v>23</v>
      </c>
      <c r="C23" s="73" t="s">
        <v>750</v>
      </c>
      <c r="D23" s="73" t="s">
        <v>311</v>
      </c>
      <c r="E23" s="74" t="s">
        <v>305</v>
      </c>
      <c r="H23" s="4" t="s">
        <v>303</v>
      </c>
      <c r="I23" s="5" t="s">
        <v>308</v>
      </c>
      <c r="J23" s="6" t="s">
        <v>750</v>
      </c>
      <c r="K23" s="6" t="s">
        <v>311</v>
      </c>
      <c r="L23" s="7" t="s">
        <v>305</v>
      </c>
      <c r="N23" t="str">
        <f t="shared" si="0"/>
        <v/>
      </c>
      <c r="O23" t="str">
        <f t="shared" si="1"/>
        <v/>
      </c>
    </row>
    <row r="24" spans="1:15" ht="51" x14ac:dyDescent="0.25">
      <c r="A24" s="72" t="s">
        <v>303</v>
      </c>
      <c r="B24" s="73" t="s">
        <v>39</v>
      </c>
      <c r="C24" s="73" t="s">
        <v>772</v>
      </c>
      <c r="D24" s="73" t="s">
        <v>491</v>
      </c>
      <c r="E24" s="74" t="s">
        <v>305</v>
      </c>
      <c r="H24" s="4" t="s">
        <v>303</v>
      </c>
      <c r="I24" s="5" t="s">
        <v>33</v>
      </c>
      <c r="J24" s="6" t="s">
        <v>772</v>
      </c>
      <c r="K24" s="6" t="s">
        <v>491</v>
      </c>
      <c r="L24" s="7" t="s">
        <v>305</v>
      </c>
      <c r="N24" t="str">
        <f t="shared" si="0"/>
        <v/>
      </c>
      <c r="O24" t="str">
        <f t="shared" si="1"/>
        <v/>
      </c>
    </row>
    <row r="25" spans="1:15" ht="25.5" x14ac:dyDescent="0.25">
      <c r="A25" s="72" t="s">
        <v>538</v>
      </c>
      <c r="B25" s="73" t="s">
        <v>21</v>
      </c>
      <c r="C25" s="73" t="s">
        <v>710</v>
      </c>
      <c r="D25" s="73" t="s">
        <v>413</v>
      </c>
      <c r="E25" s="74" t="s">
        <v>414</v>
      </c>
      <c r="H25" s="4" t="s">
        <v>586</v>
      </c>
      <c r="I25" s="5" t="s">
        <v>39</v>
      </c>
      <c r="J25" s="6" t="s">
        <v>710</v>
      </c>
      <c r="K25" s="6" t="s">
        <v>413</v>
      </c>
      <c r="L25" s="7" t="s">
        <v>414</v>
      </c>
      <c r="N25" t="str">
        <f t="shared" si="0"/>
        <v/>
      </c>
      <c r="O25" t="str">
        <f t="shared" si="1"/>
        <v/>
      </c>
    </row>
    <row r="26" spans="1:15" x14ac:dyDescent="0.25">
      <c r="A26" s="72" t="s">
        <v>1184</v>
      </c>
      <c r="B26" s="73" t="s">
        <v>5</v>
      </c>
      <c r="C26" s="73" t="s">
        <v>712</v>
      </c>
      <c r="D26" s="73" t="s">
        <v>450</v>
      </c>
      <c r="E26" s="74" t="s">
        <v>257</v>
      </c>
      <c r="H26" s="4" t="s">
        <v>584</v>
      </c>
      <c r="I26" s="5" t="s">
        <v>33</v>
      </c>
      <c r="J26" s="6" t="s">
        <v>712</v>
      </c>
      <c r="K26" s="6" t="s">
        <v>450</v>
      </c>
      <c r="L26" s="7" t="s">
        <v>257</v>
      </c>
      <c r="N26" t="str">
        <f t="shared" si="0"/>
        <v/>
      </c>
      <c r="O26" t="str">
        <f t="shared" si="1"/>
        <v/>
      </c>
    </row>
    <row r="27" spans="1:15" x14ac:dyDescent="0.25">
      <c r="A27" s="72" t="s">
        <v>190</v>
      </c>
      <c r="B27" s="73" t="s">
        <v>5</v>
      </c>
      <c r="C27" s="73" t="s">
        <v>742</v>
      </c>
      <c r="D27" s="73" t="s">
        <v>256</v>
      </c>
      <c r="E27" s="74" t="s">
        <v>257</v>
      </c>
      <c r="H27" s="4" t="s">
        <v>573</v>
      </c>
      <c r="I27" s="5" t="s">
        <v>39</v>
      </c>
      <c r="J27" s="6" t="s">
        <v>742</v>
      </c>
      <c r="K27" s="6" t="s">
        <v>256</v>
      </c>
      <c r="L27" s="7" t="s">
        <v>257</v>
      </c>
      <c r="N27" t="str">
        <f t="shared" si="0"/>
        <v/>
      </c>
      <c r="O27" t="str">
        <f t="shared" si="1"/>
        <v/>
      </c>
    </row>
    <row r="28" spans="1:15" ht="36" x14ac:dyDescent="0.25">
      <c r="A28" s="72" t="s">
        <v>1370</v>
      </c>
      <c r="B28" s="73" t="s">
        <v>33</v>
      </c>
      <c r="C28" s="73" t="s">
        <v>642</v>
      </c>
      <c r="D28" s="73" t="s">
        <v>291</v>
      </c>
      <c r="E28" s="74" t="s">
        <v>292</v>
      </c>
      <c r="H28" s="4" t="s">
        <v>315</v>
      </c>
      <c r="I28" s="5" t="s">
        <v>16</v>
      </c>
      <c r="J28" s="6" t="s">
        <v>642</v>
      </c>
      <c r="K28" s="6" t="s">
        <v>291</v>
      </c>
      <c r="L28" s="7" t="s">
        <v>292</v>
      </c>
      <c r="N28" t="str">
        <f t="shared" si="0"/>
        <v/>
      </c>
      <c r="O28" t="str">
        <f t="shared" si="1"/>
        <v/>
      </c>
    </row>
    <row r="29" spans="1:15" ht="25.5" x14ac:dyDescent="0.25">
      <c r="A29" s="65" t="s">
        <v>539</v>
      </c>
      <c r="B29" s="66" t="s">
        <v>33</v>
      </c>
      <c r="C29" s="66" t="s">
        <v>696</v>
      </c>
      <c r="D29" s="66" t="s">
        <v>251</v>
      </c>
      <c r="E29" s="67" t="s">
        <v>229</v>
      </c>
      <c r="H29" s="26" t="s">
        <v>821</v>
      </c>
      <c r="I29" s="27" t="s">
        <v>17</v>
      </c>
      <c r="J29" s="28" t="s">
        <v>696</v>
      </c>
      <c r="K29" s="28" t="s">
        <v>251</v>
      </c>
      <c r="L29" s="29" t="s">
        <v>252</v>
      </c>
      <c r="N29" t="str">
        <f t="shared" ref="N29:N30" si="2">IF(C29=J29,"","NOT OK")</f>
        <v/>
      </c>
      <c r="O29" t="str">
        <f t="shared" ref="O29:O30" si="3">IF(D29=K29,"","NOT OK")</f>
        <v/>
      </c>
    </row>
    <row r="30" spans="1:15" x14ac:dyDescent="0.25">
      <c r="A30" s="72" t="s">
        <v>56</v>
      </c>
      <c r="B30" s="73" t="s">
        <v>21</v>
      </c>
      <c r="C30" s="73" t="s">
        <v>675</v>
      </c>
      <c r="D30" s="73" t="s">
        <v>228</v>
      </c>
      <c r="E30" s="74" t="s">
        <v>229</v>
      </c>
      <c r="H30" s="4" t="s">
        <v>850</v>
      </c>
      <c r="I30" s="5" t="s">
        <v>39</v>
      </c>
      <c r="J30" s="6" t="s">
        <v>675</v>
      </c>
      <c r="K30" s="6" t="s">
        <v>228</v>
      </c>
      <c r="L30" s="7" t="s">
        <v>229</v>
      </c>
      <c r="N30" t="str">
        <f t="shared" si="2"/>
        <v/>
      </c>
      <c r="O30" t="str">
        <f t="shared" si="3"/>
        <v/>
      </c>
    </row>
    <row r="31" spans="1:15" x14ac:dyDescent="0.25">
      <c r="A31" s="72" t="s">
        <v>55</v>
      </c>
      <c r="B31" s="73" t="s">
        <v>33</v>
      </c>
      <c r="C31" s="73" t="s">
        <v>666</v>
      </c>
      <c r="D31" s="73" t="s">
        <v>269</v>
      </c>
      <c r="E31" s="74" t="s">
        <v>270</v>
      </c>
      <c r="H31" s="4" t="s">
        <v>56</v>
      </c>
      <c r="I31" s="5" t="s">
        <v>31</v>
      </c>
      <c r="J31" s="6" t="s">
        <v>666</v>
      </c>
      <c r="K31" s="6" t="s">
        <v>269</v>
      </c>
      <c r="L31" s="7" t="s">
        <v>270</v>
      </c>
      <c r="N31" t="str">
        <f t="shared" ref="N31:N58" si="4">IF(C31=J31,"","NOT OK")</f>
        <v/>
      </c>
      <c r="O31" t="str">
        <f t="shared" ref="O31:O58" si="5">IF(D31=K31,"","NOT OK")</f>
        <v/>
      </c>
    </row>
    <row r="32" spans="1:15" ht="25.5" x14ac:dyDescent="0.25">
      <c r="A32" s="72" t="s">
        <v>1157</v>
      </c>
      <c r="B32" s="73" t="s">
        <v>10</v>
      </c>
      <c r="C32" s="73" t="s">
        <v>638</v>
      </c>
      <c r="D32" s="73" t="s">
        <v>205</v>
      </c>
      <c r="E32" s="74" t="s">
        <v>230</v>
      </c>
      <c r="H32" s="4" t="s">
        <v>526</v>
      </c>
      <c r="I32" s="5" t="s">
        <v>10</v>
      </c>
      <c r="J32" s="6" t="s">
        <v>638</v>
      </c>
      <c r="K32" s="6" t="s">
        <v>205</v>
      </c>
      <c r="L32" s="7" t="s">
        <v>230</v>
      </c>
      <c r="N32" t="str">
        <f t="shared" si="4"/>
        <v/>
      </c>
      <c r="O32" t="str">
        <f t="shared" si="5"/>
        <v/>
      </c>
    </row>
    <row r="33" spans="1:15" x14ac:dyDescent="0.25">
      <c r="H33" s="4" t="s">
        <v>543</v>
      </c>
      <c r="I33" s="5" t="s">
        <v>17</v>
      </c>
      <c r="J33" s="6" t="s">
        <v>657</v>
      </c>
      <c r="K33" s="6" t="s">
        <v>126</v>
      </c>
      <c r="L33" s="7" t="s">
        <v>127</v>
      </c>
      <c r="N33" t="str">
        <f t="shared" si="4"/>
        <v>NOT OK</v>
      </c>
      <c r="O33" t="str">
        <f t="shared" si="5"/>
        <v>NOT OK</v>
      </c>
    </row>
    <row r="34" spans="1:15" ht="36" x14ac:dyDescent="0.25">
      <c r="A34" s="72" t="s">
        <v>1179</v>
      </c>
      <c r="B34" s="73" t="s">
        <v>432</v>
      </c>
      <c r="C34" s="73" t="s">
        <v>71</v>
      </c>
      <c r="D34" s="73" t="s">
        <v>1299</v>
      </c>
      <c r="E34" s="74" t="s">
        <v>199</v>
      </c>
      <c r="H34" s="4" t="s">
        <v>550</v>
      </c>
      <c r="I34" s="5" t="s">
        <v>39</v>
      </c>
      <c r="J34" s="6" t="s">
        <v>71</v>
      </c>
      <c r="K34" s="6" t="s">
        <v>198</v>
      </c>
      <c r="L34" s="7" t="s">
        <v>199</v>
      </c>
      <c r="N34" t="str">
        <f t="shared" si="4"/>
        <v/>
      </c>
      <c r="O34" t="str">
        <f t="shared" si="5"/>
        <v/>
      </c>
    </row>
    <row r="35" spans="1:15" ht="26.25" thickBot="1" x14ac:dyDescent="0.3">
      <c r="A35" s="72" t="s">
        <v>57</v>
      </c>
      <c r="B35" s="73" t="s">
        <v>1131</v>
      </c>
      <c r="C35" s="73" t="s">
        <v>691</v>
      </c>
      <c r="D35" s="73" t="s">
        <v>219</v>
      </c>
      <c r="E35" s="74" t="s">
        <v>199</v>
      </c>
      <c r="H35" s="8" t="s">
        <v>588</v>
      </c>
      <c r="I35" s="9" t="s">
        <v>218</v>
      </c>
      <c r="J35" s="10" t="s">
        <v>691</v>
      </c>
      <c r="K35" s="10" t="s">
        <v>219</v>
      </c>
      <c r="L35" s="11" t="s">
        <v>199</v>
      </c>
      <c r="N35" t="str">
        <f t="shared" si="4"/>
        <v/>
      </c>
      <c r="O35" t="str">
        <f t="shared" si="5"/>
        <v/>
      </c>
    </row>
    <row r="36" spans="1:15" ht="26.25" thickBot="1" x14ac:dyDescent="0.3">
      <c r="A36" s="109" t="s">
        <v>526</v>
      </c>
      <c r="B36" s="81" t="s">
        <v>1142</v>
      </c>
      <c r="C36" s="79" t="s">
        <v>629</v>
      </c>
      <c r="D36" s="79" t="s">
        <v>476</v>
      </c>
      <c r="E36" s="80" t="s">
        <v>477</v>
      </c>
      <c r="H36" s="4" t="s">
        <v>860</v>
      </c>
      <c r="I36" s="5" t="s">
        <v>110</v>
      </c>
      <c r="J36" s="6" t="s">
        <v>629</v>
      </c>
      <c r="K36" s="6" t="s">
        <v>476</v>
      </c>
      <c r="L36" s="7" t="s">
        <v>477</v>
      </c>
      <c r="N36" t="str">
        <f t="shared" si="4"/>
        <v/>
      </c>
      <c r="O36" t="str">
        <f t="shared" si="5"/>
        <v/>
      </c>
    </row>
    <row r="37" spans="1:15" ht="25.5" x14ac:dyDescent="0.25">
      <c r="A37" s="72" t="s">
        <v>55</v>
      </c>
      <c r="B37" s="73" t="s">
        <v>281</v>
      </c>
      <c r="C37" s="73" t="s">
        <v>732</v>
      </c>
      <c r="D37" s="73" t="s">
        <v>184</v>
      </c>
      <c r="E37" s="74" t="s">
        <v>185</v>
      </c>
      <c r="H37" s="4" t="s">
        <v>532</v>
      </c>
      <c r="I37" s="5" t="s">
        <v>183</v>
      </c>
      <c r="J37" s="6" t="s">
        <v>732</v>
      </c>
      <c r="K37" s="6" t="s">
        <v>184</v>
      </c>
      <c r="L37" s="7" t="s">
        <v>185</v>
      </c>
      <c r="N37" t="str">
        <f t="shared" si="4"/>
        <v/>
      </c>
      <c r="O37" t="str">
        <f t="shared" si="5"/>
        <v/>
      </c>
    </row>
    <row r="38" spans="1:15" ht="25.5" x14ac:dyDescent="0.25">
      <c r="A38" s="72" t="s">
        <v>529</v>
      </c>
      <c r="B38" s="73" t="s">
        <v>1141</v>
      </c>
      <c r="C38" s="73" t="s">
        <v>668</v>
      </c>
      <c r="D38" s="73" t="s">
        <v>389</v>
      </c>
      <c r="E38" s="74" t="s">
        <v>393</v>
      </c>
      <c r="H38" s="4" t="s">
        <v>529</v>
      </c>
      <c r="I38" s="5" t="s">
        <v>110</v>
      </c>
      <c r="J38" s="6" t="s">
        <v>668</v>
      </c>
      <c r="K38" s="6" t="s">
        <v>389</v>
      </c>
      <c r="L38" s="7" t="s">
        <v>393</v>
      </c>
      <c r="N38" t="str">
        <f t="shared" si="4"/>
        <v/>
      </c>
      <c r="O38" t="str">
        <f t="shared" si="5"/>
        <v/>
      </c>
    </row>
    <row r="39" spans="1:15" ht="24" x14ac:dyDescent="0.25">
      <c r="A39" s="72" t="s">
        <v>1145</v>
      </c>
      <c r="B39" s="73" t="s">
        <v>1011</v>
      </c>
      <c r="C39" s="73" t="s">
        <v>610</v>
      </c>
      <c r="D39" s="73" t="s">
        <v>140</v>
      </c>
      <c r="E39" s="74" t="s">
        <v>128</v>
      </c>
      <c r="H39" s="4" t="s">
        <v>520</v>
      </c>
      <c r="I39" s="5" t="s">
        <v>21</v>
      </c>
      <c r="J39" s="6" t="s">
        <v>610</v>
      </c>
      <c r="K39" s="6" t="s">
        <v>140</v>
      </c>
      <c r="L39" s="7" t="s">
        <v>128</v>
      </c>
      <c r="N39" t="str">
        <f t="shared" si="4"/>
        <v/>
      </c>
      <c r="O39" t="str">
        <f t="shared" si="5"/>
        <v/>
      </c>
    </row>
    <row r="40" spans="1:15" ht="25.5" x14ac:dyDescent="0.25">
      <c r="A40" s="82" t="s">
        <v>539</v>
      </c>
      <c r="B40" s="73" t="s">
        <v>1109</v>
      </c>
      <c r="C40" s="73" t="s">
        <v>735</v>
      </c>
      <c r="D40" s="73" t="s">
        <v>215</v>
      </c>
      <c r="E40" s="74" t="s">
        <v>128</v>
      </c>
      <c r="H40" s="4" t="s">
        <v>554</v>
      </c>
      <c r="I40" s="5" t="s">
        <v>214</v>
      </c>
      <c r="J40" s="6" t="s">
        <v>735</v>
      </c>
      <c r="K40" s="6" t="s">
        <v>215</v>
      </c>
      <c r="L40" s="7" t="s">
        <v>128</v>
      </c>
      <c r="N40" t="str">
        <f t="shared" si="4"/>
        <v/>
      </c>
      <c r="O40" t="str">
        <f t="shared" si="5"/>
        <v/>
      </c>
    </row>
    <row r="41" spans="1:15" ht="36" x14ac:dyDescent="0.25">
      <c r="A41" s="72" t="s">
        <v>75</v>
      </c>
      <c r="B41" s="73" t="s">
        <v>331</v>
      </c>
      <c r="C41" s="73" t="s">
        <v>635</v>
      </c>
      <c r="D41" s="73" t="s">
        <v>833</v>
      </c>
      <c r="E41" s="74" t="s">
        <v>156</v>
      </c>
      <c r="H41" s="4" t="s">
        <v>540</v>
      </c>
      <c r="I41" s="5" t="s">
        <v>21</v>
      </c>
      <c r="J41" s="6" t="s">
        <v>635</v>
      </c>
      <c r="K41" s="6" t="s">
        <v>833</v>
      </c>
      <c r="L41" s="7" t="s">
        <v>156</v>
      </c>
      <c r="N41" t="str">
        <f t="shared" si="4"/>
        <v/>
      </c>
      <c r="O41" t="str">
        <f t="shared" si="5"/>
        <v/>
      </c>
    </row>
    <row r="42" spans="1:15" ht="26.25" thickBot="1" x14ac:dyDescent="0.3">
      <c r="A42" s="78" t="s">
        <v>167</v>
      </c>
      <c r="B42" s="79" t="s">
        <v>31</v>
      </c>
      <c r="C42" s="79" t="s">
        <v>651</v>
      </c>
      <c r="D42" s="79" t="s">
        <v>510</v>
      </c>
      <c r="E42" s="80" t="s">
        <v>511</v>
      </c>
      <c r="H42" s="4" t="s">
        <v>836</v>
      </c>
      <c r="I42" s="5" t="s">
        <v>23</v>
      </c>
      <c r="J42" s="6" t="s">
        <v>651</v>
      </c>
      <c r="K42" s="6" t="s">
        <v>510</v>
      </c>
      <c r="L42" s="7" t="s">
        <v>511</v>
      </c>
      <c r="N42" t="str">
        <f t="shared" si="4"/>
        <v/>
      </c>
      <c r="O42" t="str">
        <f t="shared" si="5"/>
        <v/>
      </c>
    </row>
    <row r="43" spans="1:15" ht="26.25" x14ac:dyDescent="0.25">
      <c r="A43" s="43" t="s">
        <v>1300</v>
      </c>
      <c r="B43" s="44" t="s">
        <v>23</v>
      </c>
      <c r="C43" s="44" t="s">
        <v>1271</v>
      </c>
      <c r="D43" s="44" t="s">
        <v>1365</v>
      </c>
      <c r="E43" s="45" t="s">
        <v>511</v>
      </c>
      <c r="J43" t="s">
        <v>1271</v>
      </c>
      <c r="K43" t="s">
        <v>1365</v>
      </c>
      <c r="L43" t="s">
        <v>511</v>
      </c>
      <c r="N43" t="str">
        <f t="shared" si="4"/>
        <v/>
      </c>
      <c r="O43" t="str">
        <f t="shared" si="5"/>
        <v/>
      </c>
    </row>
    <row r="44" spans="1:15" ht="26.25" x14ac:dyDescent="0.25">
      <c r="A44" s="43" t="s">
        <v>1300</v>
      </c>
      <c r="B44" s="44" t="s">
        <v>21</v>
      </c>
      <c r="C44" s="44" t="s">
        <v>1271</v>
      </c>
      <c r="D44" s="44" t="s">
        <v>1121</v>
      </c>
      <c r="E44" s="45" t="s">
        <v>1375</v>
      </c>
      <c r="J44" t="s">
        <v>1271</v>
      </c>
      <c r="K44" t="s">
        <v>1121</v>
      </c>
      <c r="L44" t="s">
        <v>1375</v>
      </c>
      <c r="N44" t="str">
        <f t="shared" si="4"/>
        <v/>
      </c>
      <c r="O44" t="str">
        <f t="shared" si="5"/>
        <v/>
      </c>
    </row>
    <row r="45" spans="1:15" x14ac:dyDescent="0.25">
      <c r="A45" s="72" t="s">
        <v>832</v>
      </c>
      <c r="B45" s="73" t="s">
        <v>23</v>
      </c>
      <c r="C45" s="73" t="s">
        <v>639</v>
      </c>
      <c r="D45" s="73" t="s">
        <v>29</v>
      </c>
      <c r="E45" s="74" t="s">
        <v>30</v>
      </c>
      <c r="H45" s="4" t="s">
        <v>74</v>
      </c>
      <c r="I45" s="5" t="s">
        <v>23</v>
      </c>
      <c r="J45" s="6" t="s">
        <v>639</v>
      </c>
      <c r="K45" s="6" t="s">
        <v>29</v>
      </c>
      <c r="L45" s="7" t="s">
        <v>30</v>
      </c>
      <c r="N45" t="str">
        <f t="shared" si="4"/>
        <v/>
      </c>
      <c r="O45" t="str">
        <f t="shared" si="5"/>
        <v/>
      </c>
    </row>
    <row r="46" spans="1:15" ht="25.5" x14ac:dyDescent="0.25">
      <c r="A46" s="77" t="s">
        <v>598</v>
      </c>
      <c r="B46" s="75" t="s">
        <v>5</v>
      </c>
      <c r="C46" s="73" t="s">
        <v>612</v>
      </c>
      <c r="D46" s="73" t="s">
        <v>259</v>
      </c>
      <c r="E46" s="74" t="s">
        <v>260</v>
      </c>
      <c r="H46" s="4" t="s">
        <v>561</v>
      </c>
      <c r="I46" s="5" t="s">
        <v>17</v>
      </c>
      <c r="J46" s="6" t="s">
        <v>612</v>
      </c>
      <c r="K46" s="6" t="s">
        <v>259</v>
      </c>
      <c r="L46" s="7" t="s">
        <v>260</v>
      </c>
      <c r="N46" t="str">
        <f t="shared" si="4"/>
        <v/>
      </c>
      <c r="O46" t="str">
        <f t="shared" si="5"/>
        <v/>
      </c>
    </row>
    <row r="47" spans="1:15" x14ac:dyDescent="0.25">
      <c r="A47" s="72" t="s">
        <v>56</v>
      </c>
      <c r="B47" s="73" t="s">
        <v>331</v>
      </c>
      <c r="C47" s="73" t="s">
        <v>791</v>
      </c>
      <c r="D47" s="73" t="s">
        <v>40</v>
      </c>
      <c r="E47" s="74" t="s">
        <v>41</v>
      </c>
      <c r="H47" s="4" t="s">
        <v>56</v>
      </c>
      <c r="I47" s="5" t="s">
        <v>39</v>
      </c>
      <c r="J47" s="6" t="s">
        <v>791</v>
      </c>
      <c r="K47" s="6" t="s">
        <v>40</v>
      </c>
      <c r="L47" s="7" t="s">
        <v>41</v>
      </c>
      <c r="N47" t="str">
        <f t="shared" si="4"/>
        <v/>
      </c>
      <c r="O47" t="str">
        <f t="shared" si="5"/>
        <v/>
      </c>
    </row>
    <row r="48" spans="1:15" ht="25.5" x14ac:dyDescent="0.25">
      <c r="A48" s="72" t="s">
        <v>1421</v>
      </c>
      <c r="B48" s="73" t="s">
        <v>331</v>
      </c>
      <c r="C48" s="73" t="s">
        <v>1420</v>
      </c>
      <c r="D48" s="73" t="s">
        <v>321</v>
      </c>
      <c r="E48" s="74" t="s">
        <v>344</v>
      </c>
      <c r="H48" s="4" t="s">
        <v>53</v>
      </c>
      <c r="I48" s="5" t="s">
        <v>13</v>
      </c>
      <c r="J48" s="6" t="s">
        <v>672</v>
      </c>
      <c r="K48" s="6" t="s">
        <v>321</v>
      </c>
      <c r="L48" s="7" t="s">
        <v>344</v>
      </c>
      <c r="N48" t="str">
        <f t="shared" si="4"/>
        <v>NOT OK</v>
      </c>
      <c r="O48" t="str">
        <f t="shared" si="5"/>
        <v/>
      </c>
    </row>
    <row r="49" spans="1:15" ht="26.25" thickBot="1" x14ac:dyDescent="0.3">
      <c r="E49" s="114" t="s">
        <v>1650</v>
      </c>
      <c r="H49" s="8" t="s">
        <v>53</v>
      </c>
      <c r="I49" s="9" t="s">
        <v>16</v>
      </c>
      <c r="J49" s="10" t="s">
        <v>702</v>
      </c>
      <c r="K49" s="10" t="s">
        <v>321</v>
      </c>
      <c r="L49" s="11" t="s">
        <v>344</v>
      </c>
      <c r="N49" t="str">
        <f t="shared" si="4"/>
        <v>NOT OK</v>
      </c>
      <c r="O49" t="str">
        <f t="shared" si="5"/>
        <v>NOT OK</v>
      </c>
    </row>
    <row r="50" spans="1:15" ht="25.5" x14ac:dyDescent="0.25">
      <c r="A50" s="72" t="s">
        <v>57</v>
      </c>
      <c r="B50" s="73" t="s">
        <v>23</v>
      </c>
      <c r="C50" s="73" t="s">
        <v>705</v>
      </c>
      <c r="D50" s="73" t="s">
        <v>347</v>
      </c>
      <c r="E50" s="74" t="s">
        <v>367</v>
      </c>
      <c r="H50" s="4" t="s">
        <v>781</v>
      </c>
      <c r="I50" s="5" t="s">
        <v>5</v>
      </c>
      <c r="J50" s="6" t="s">
        <v>705</v>
      </c>
      <c r="K50" s="6" t="s">
        <v>347</v>
      </c>
      <c r="L50" s="7" t="s">
        <v>367</v>
      </c>
      <c r="N50" t="str">
        <f t="shared" si="4"/>
        <v/>
      </c>
      <c r="O50" t="str">
        <f t="shared" si="5"/>
        <v/>
      </c>
    </row>
    <row r="51" spans="1:15" ht="25.5" x14ac:dyDescent="0.25">
      <c r="A51" s="72" t="s">
        <v>584</v>
      </c>
      <c r="B51" s="73" t="s">
        <v>896</v>
      </c>
      <c r="C51" s="73" t="s">
        <v>704</v>
      </c>
      <c r="D51" s="73" t="s">
        <v>341</v>
      </c>
      <c r="E51" s="74" t="s">
        <v>342</v>
      </c>
      <c r="H51" s="4" t="s">
        <v>556</v>
      </c>
      <c r="I51" s="5" t="s">
        <v>39</v>
      </c>
      <c r="J51" s="6" t="s">
        <v>704</v>
      </c>
      <c r="K51" s="6" t="s">
        <v>341</v>
      </c>
      <c r="L51" s="7" t="s">
        <v>342</v>
      </c>
      <c r="N51" t="str">
        <f t="shared" si="4"/>
        <v/>
      </c>
      <c r="O51" t="str">
        <f t="shared" si="5"/>
        <v/>
      </c>
    </row>
    <row r="52" spans="1:15" ht="38.25" x14ac:dyDescent="0.25">
      <c r="A52" s="72" t="s">
        <v>52</v>
      </c>
      <c r="B52" s="73" t="s">
        <v>5</v>
      </c>
      <c r="C52" s="73" t="s">
        <v>685</v>
      </c>
      <c r="D52" s="73" t="s">
        <v>90</v>
      </c>
      <c r="E52" s="74" t="s">
        <v>117</v>
      </c>
      <c r="H52" s="4" t="s">
        <v>523</v>
      </c>
      <c r="I52" s="5" t="s">
        <v>17</v>
      </c>
      <c r="J52" s="6" t="s">
        <v>685</v>
      </c>
      <c r="K52" s="6" t="s">
        <v>90</v>
      </c>
      <c r="L52" s="7" t="s">
        <v>117</v>
      </c>
      <c r="N52" t="str">
        <f t="shared" si="4"/>
        <v/>
      </c>
      <c r="O52" t="str">
        <f t="shared" si="5"/>
        <v/>
      </c>
    </row>
    <row r="53" spans="1:15" ht="24" x14ac:dyDescent="0.25">
      <c r="A53" s="77" t="s">
        <v>20</v>
      </c>
      <c r="B53" s="73" t="s">
        <v>1022</v>
      </c>
      <c r="C53" s="73" t="s">
        <v>787</v>
      </c>
      <c r="D53" s="73" t="s">
        <v>800</v>
      </c>
      <c r="E53" s="74" t="s">
        <v>22</v>
      </c>
      <c r="H53" s="4" t="s">
        <v>20</v>
      </c>
      <c r="I53" s="5" t="s">
        <v>21</v>
      </c>
      <c r="J53" s="6" t="s">
        <v>787</v>
      </c>
      <c r="K53" s="6" t="s">
        <v>800</v>
      </c>
      <c r="L53" s="7" t="s">
        <v>22</v>
      </c>
      <c r="N53" t="str">
        <f t="shared" si="4"/>
        <v/>
      </c>
      <c r="O53" t="str">
        <f t="shared" si="5"/>
        <v/>
      </c>
    </row>
    <row r="54" spans="1:15" ht="25.5" x14ac:dyDescent="0.25">
      <c r="A54" s="72" t="s">
        <v>458</v>
      </c>
      <c r="B54" s="73" t="s">
        <v>31</v>
      </c>
      <c r="C54" s="73" t="s">
        <v>1284</v>
      </c>
      <c r="D54" s="73" t="s">
        <v>200</v>
      </c>
      <c r="E54" s="74" t="s">
        <v>91</v>
      </c>
      <c r="H54" s="4" t="s">
        <v>54</v>
      </c>
      <c r="I54" s="5" t="s">
        <v>39</v>
      </c>
      <c r="J54" s="6" t="s">
        <v>1284</v>
      </c>
      <c r="K54" s="6" t="s">
        <v>200</v>
      </c>
      <c r="L54" s="7" t="s">
        <v>91</v>
      </c>
      <c r="N54" t="str">
        <f t="shared" si="4"/>
        <v/>
      </c>
      <c r="O54" t="str">
        <f t="shared" si="5"/>
        <v/>
      </c>
    </row>
    <row r="55" spans="1:15" ht="24" x14ac:dyDescent="0.25">
      <c r="A55" s="40" t="s">
        <v>532</v>
      </c>
      <c r="B55" s="41" t="s">
        <v>16</v>
      </c>
      <c r="C55" s="41" t="s">
        <v>1263</v>
      </c>
      <c r="D55" s="41" t="s">
        <v>1133</v>
      </c>
      <c r="E55" s="42" t="s">
        <v>91</v>
      </c>
      <c r="N55" t="str">
        <f t="shared" si="4"/>
        <v>NOT OK</v>
      </c>
      <c r="O55" t="str">
        <f t="shared" si="5"/>
        <v>NOT OK</v>
      </c>
    </row>
    <row r="56" spans="1:15" ht="38.25" x14ac:dyDescent="0.25">
      <c r="A56" s="72" t="s">
        <v>1376</v>
      </c>
      <c r="B56" s="73" t="s">
        <v>31</v>
      </c>
      <c r="C56" s="73" t="s">
        <v>614</v>
      </c>
      <c r="D56" s="73" t="s">
        <v>332</v>
      </c>
      <c r="E56" s="74" t="s">
        <v>333</v>
      </c>
      <c r="H56" s="4" t="s">
        <v>576</v>
      </c>
      <c r="I56" s="5" t="s">
        <v>331</v>
      </c>
      <c r="J56" s="6" t="s">
        <v>614</v>
      </c>
      <c r="K56" s="6" t="s">
        <v>332</v>
      </c>
      <c r="L56" s="7" t="s">
        <v>333</v>
      </c>
      <c r="N56" t="str">
        <f t="shared" si="4"/>
        <v/>
      </c>
      <c r="O56" t="str">
        <f t="shared" si="5"/>
        <v/>
      </c>
    </row>
    <row r="57" spans="1:15" ht="36" x14ac:dyDescent="0.25">
      <c r="A57" s="72" t="s">
        <v>1185</v>
      </c>
      <c r="B57" s="73" t="s">
        <v>210</v>
      </c>
      <c r="C57" s="73" t="s">
        <v>745</v>
      </c>
      <c r="D57" s="73" t="s">
        <v>1116</v>
      </c>
      <c r="E57" s="74" t="s">
        <v>286</v>
      </c>
      <c r="H57" s="4" t="s">
        <v>284</v>
      </c>
      <c r="I57" s="5" t="s">
        <v>13</v>
      </c>
      <c r="J57" s="6" t="s">
        <v>745</v>
      </c>
      <c r="K57" s="6" t="s">
        <v>285</v>
      </c>
      <c r="L57" s="7" t="s">
        <v>286</v>
      </c>
      <c r="N57" t="str">
        <f t="shared" si="4"/>
        <v/>
      </c>
      <c r="O57" t="str">
        <f t="shared" si="5"/>
        <v/>
      </c>
    </row>
    <row r="58" spans="1:15" ht="25.5" x14ac:dyDescent="0.25">
      <c r="A58" s="72" t="s">
        <v>76</v>
      </c>
      <c r="B58" s="73" t="s">
        <v>21</v>
      </c>
      <c r="C58" s="73" t="s">
        <v>757</v>
      </c>
      <c r="D58" s="73" t="s">
        <v>441</v>
      </c>
      <c r="E58" s="74" t="s">
        <v>286</v>
      </c>
      <c r="H58" s="4" t="s">
        <v>596</v>
      </c>
      <c r="I58" s="5" t="s">
        <v>16</v>
      </c>
      <c r="J58" s="6" t="s">
        <v>757</v>
      </c>
      <c r="K58" s="6" t="s">
        <v>441</v>
      </c>
      <c r="L58" s="7" t="s">
        <v>286</v>
      </c>
      <c r="N58" t="str">
        <f t="shared" si="4"/>
        <v/>
      </c>
      <c r="O58" t="str">
        <f t="shared" si="5"/>
        <v/>
      </c>
    </row>
    <row r="59" spans="1:15" ht="25.5" x14ac:dyDescent="0.25">
      <c r="A59" s="72" t="s">
        <v>849</v>
      </c>
      <c r="B59" s="73" t="s">
        <v>33</v>
      </c>
      <c r="C59" s="73" t="s">
        <v>689</v>
      </c>
      <c r="D59" s="73" t="s">
        <v>203</v>
      </c>
      <c r="E59" s="74" t="s">
        <v>204</v>
      </c>
      <c r="H59" s="4" t="s">
        <v>551</v>
      </c>
      <c r="I59" s="5" t="s">
        <v>5</v>
      </c>
      <c r="J59" s="6" t="s">
        <v>689</v>
      </c>
      <c r="K59" s="6" t="s">
        <v>203</v>
      </c>
      <c r="L59" s="7" t="s">
        <v>204</v>
      </c>
      <c r="N59" t="str">
        <f t="shared" ref="N59:N60" si="6">IF(C59=J59,"","NOT OK")</f>
        <v/>
      </c>
      <c r="O59" t="str">
        <f t="shared" ref="O59:O60" si="7">IF(D59=K59,"","NOT OK")</f>
        <v/>
      </c>
    </row>
    <row r="60" spans="1:15" ht="25.5" x14ac:dyDescent="0.25">
      <c r="A60" s="72" t="s">
        <v>544</v>
      </c>
      <c r="B60" s="73" t="s">
        <v>17</v>
      </c>
      <c r="C60" s="73" t="s">
        <v>627</v>
      </c>
      <c r="D60" s="73" t="s">
        <v>434</v>
      </c>
      <c r="E60" s="74" t="s">
        <v>1120</v>
      </c>
      <c r="H60" s="4" t="s">
        <v>587</v>
      </c>
      <c r="I60" s="5" t="s">
        <v>5</v>
      </c>
      <c r="J60" s="6" t="s">
        <v>627</v>
      </c>
      <c r="K60" s="6" t="s">
        <v>434</v>
      </c>
      <c r="L60" s="7" t="s">
        <v>204</v>
      </c>
      <c r="N60" t="str">
        <f t="shared" si="6"/>
        <v/>
      </c>
      <c r="O60" t="str">
        <f t="shared" si="7"/>
        <v/>
      </c>
    </row>
    <row r="61" spans="1:15" x14ac:dyDescent="0.25">
      <c r="A61" s="72" t="s">
        <v>1192</v>
      </c>
      <c r="B61" s="73" t="s">
        <v>432</v>
      </c>
      <c r="C61" s="75" t="s">
        <v>636</v>
      </c>
      <c r="D61" s="73" t="s">
        <v>506</v>
      </c>
      <c r="E61" s="74" t="s">
        <v>507</v>
      </c>
      <c r="H61" s="4" t="s">
        <v>854</v>
      </c>
      <c r="I61" s="5" t="s">
        <v>23</v>
      </c>
      <c r="J61" s="6" t="s">
        <v>636</v>
      </c>
      <c r="K61" s="6" t="s">
        <v>506</v>
      </c>
      <c r="L61" s="7" t="s">
        <v>507</v>
      </c>
      <c r="N61" t="str">
        <f t="shared" ref="N61:N92" si="8">IF(C61=J61,"","NOT OK")</f>
        <v/>
      </c>
      <c r="O61" t="str">
        <f t="shared" ref="O61:O92" si="9">IF(D61=K61,"","NOT OK")</f>
        <v/>
      </c>
    </row>
    <row r="62" spans="1:15" ht="51" x14ac:dyDescent="0.25">
      <c r="A62" s="72" t="s">
        <v>303</v>
      </c>
      <c r="B62" s="73" t="s">
        <v>308</v>
      </c>
      <c r="C62" s="73" t="s">
        <v>748</v>
      </c>
      <c r="D62" s="73" t="s">
        <v>306</v>
      </c>
      <c r="E62" s="108" t="s">
        <v>307</v>
      </c>
      <c r="H62" s="4" t="s">
        <v>303</v>
      </c>
      <c r="I62" s="5" t="s">
        <v>301</v>
      </c>
      <c r="J62" s="6" t="s">
        <v>748</v>
      </c>
      <c r="K62" s="6" t="s">
        <v>306</v>
      </c>
      <c r="L62" s="7" t="s">
        <v>307</v>
      </c>
      <c r="N62" t="str">
        <f t="shared" si="8"/>
        <v/>
      </c>
      <c r="O62" t="str">
        <f t="shared" si="9"/>
        <v/>
      </c>
    </row>
    <row r="63" spans="1:15" ht="51" x14ac:dyDescent="0.25">
      <c r="A63" s="72" t="s">
        <v>303</v>
      </c>
      <c r="B63" s="73" t="s">
        <v>23</v>
      </c>
      <c r="C63" s="73" t="s">
        <v>750</v>
      </c>
      <c r="D63" s="73" t="s">
        <v>312</v>
      </c>
      <c r="E63" s="74" t="s">
        <v>307</v>
      </c>
      <c r="H63" s="4" t="s">
        <v>303</v>
      </c>
      <c r="I63" s="5" t="s">
        <v>308</v>
      </c>
      <c r="J63" s="6" t="s">
        <v>750</v>
      </c>
      <c r="K63" s="6" t="s">
        <v>312</v>
      </c>
      <c r="L63" s="7" t="s">
        <v>307</v>
      </c>
      <c r="N63" t="str">
        <f t="shared" si="8"/>
        <v/>
      </c>
      <c r="O63" t="str">
        <f t="shared" si="9"/>
        <v/>
      </c>
    </row>
    <row r="64" spans="1:15" ht="51" x14ac:dyDescent="0.25">
      <c r="A64" s="82" t="s">
        <v>1115</v>
      </c>
      <c r="B64" s="73" t="s">
        <v>39</v>
      </c>
      <c r="C64" s="73" t="s">
        <v>772</v>
      </c>
      <c r="D64" s="73" t="s">
        <v>492</v>
      </c>
      <c r="E64" s="74" t="s">
        <v>307</v>
      </c>
      <c r="H64" s="4" t="s">
        <v>303</v>
      </c>
      <c r="I64" s="5" t="s">
        <v>33</v>
      </c>
      <c r="J64" s="6" t="s">
        <v>772</v>
      </c>
      <c r="K64" s="6" t="s">
        <v>492</v>
      </c>
      <c r="L64" s="7" t="s">
        <v>307</v>
      </c>
      <c r="N64" t="str">
        <f t="shared" si="8"/>
        <v/>
      </c>
      <c r="O64" t="str">
        <f t="shared" si="9"/>
        <v/>
      </c>
    </row>
    <row r="65" spans="1:15" ht="24" x14ac:dyDescent="0.25">
      <c r="A65" s="72" t="s">
        <v>55</v>
      </c>
      <c r="B65" s="73" t="s">
        <v>870</v>
      </c>
      <c r="C65" s="73" t="s">
        <v>621</v>
      </c>
      <c r="D65" s="73" t="s">
        <v>484</v>
      </c>
      <c r="E65" s="74" t="s">
        <v>152</v>
      </c>
      <c r="H65" s="4" t="s">
        <v>606</v>
      </c>
      <c r="I65" s="5" t="s">
        <v>481</v>
      </c>
      <c r="J65" s="6" t="s">
        <v>621</v>
      </c>
      <c r="K65" s="6" t="s">
        <v>484</v>
      </c>
      <c r="L65" s="7" t="s">
        <v>152</v>
      </c>
      <c r="N65" t="str">
        <f t="shared" si="8"/>
        <v/>
      </c>
      <c r="O65" t="str">
        <f t="shared" si="9"/>
        <v/>
      </c>
    </row>
    <row r="66" spans="1:15" ht="26.25" thickBot="1" x14ac:dyDescent="0.3">
      <c r="A66" s="72" t="s">
        <v>1190</v>
      </c>
      <c r="B66" s="73" t="s">
        <v>870</v>
      </c>
      <c r="C66" s="73" t="s">
        <v>671</v>
      </c>
      <c r="D66" s="73" t="s">
        <v>151</v>
      </c>
      <c r="E66" s="74" t="s">
        <v>173</v>
      </c>
      <c r="H66" s="8" t="s">
        <v>538</v>
      </c>
      <c r="I66" s="9" t="s">
        <v>17</v>
      </c>
      <c r="J66" s="10" t="s">
        <v>671</v>
      </c>
      <c r="K66" s="10" t="s">
        <v>151</v>
      </c>
      <c r="L66" s="11" t="s">
        <v>173</v>
      </c>
      <c r="N66" t="str">
        <f t="shared" si="8"/>
        <v/>
      </c>
      <c r="O66" t="str">
        <f t="shared" si="9"/>
        <v/>
      </c>
    </row>
    <row r="67" spans="1:15" ht="24" x14ac:dyDescent="0.25">
      <c r="A67" s="65" t="s">
        <v>1167</v>
      </c>
      <c r="B67" s="66" t="s">
        <v>360</v>
      </c>
      <c r="C67" s="66" t="s">
        <v>662</v>
      </c>
      <c r="D67" s="66" t="s">
        <v>299</v>
      </c>
      <c r="E67" s="67" t="s">
        <v>300</v>
      </c>
      <c r="H67" s="4" t="s">
        <v>570</v>
      </c>
      <c r="I67" s="5" t="s">
        <v>298</v>
      </c>
      <c r="J67" s="6" t="s">
        <v>662</v>
      </c>
      <c r="K67" s="6" t="s">
        <v>299</v>
      </c>
      <c r="L67" s="7" t="s">
        <v>300</v>
      </c>
      <c r="N67" t="str">
        <f t="shared" si="8"/>
        <v/>
      </c>
      <c r="O67" t="str">
        <f t="shared" si="9"/>
        <v/>
      </c>
    </row>
    <row r="68" spans="1:15" x14ac:dyDescent="0.25">
      <c r="A68" s="72" t="s">
        <v>579</v>
      </c>
      <c r="B68" s="73" t="s">
        <v>1135</v>
      </c>
      <c r="C68" s="73" t="s">
        <v>639</v>
      </c>
      <c r="D68" s="73" t="s">
        <v>212</v>
      </c>
      <c r="E68" s="74" t="s">
        <v>213</v>
      </c>
      <c r="H68" s="4" t="s">
        <v>190</v>
      </c>
      <c r="I68" s="5" t="s">
        <v>183</v>
      </c>
      <c r="J68" s="6" t="s">
        <v>639</v>
      </c>
      <c r="K68" s="6" t="s">
        <v>212</v>
      </c>
      <c r="L68" s="7" t="s">
        <v>213</v>
      </c>
      <c r="N68" t="str">
        <f t="shared" si="8"/>
        <v/>
      </c>
      <c r="O68" t="str">
        <f t="shared" si="9"/>
        <v/>
      </c>
    </row>
    <row r="69" spans="1:15" ht="36" x14ac:dyDescent="0.25">
      <c r="A69" s="72" t="s">
        <v>1380</v>
      </c>
      <c r="B69" s="73" t="s">
        <v>1136</v>
      </c>
      <c r="C69" s="73" t="s">
        <v>639</v>
      </c>
      <c r="D69" s="73" t="s">
        <v>212</v>
      </c>
      <c r="E69" s="74" t="s">
        <v>213</v>
      </c>
      <c r="H69" s="4" t="s">
        <v>315</v>
      </c>
      <c r="I69" s="5" t="s">
        <v>217</v>
      </c>
      <c r="J69" s="6" t="s">
        <v>639</v>
      </c>
      <c r="K69" s="6" t="s">
        <v>212</v>
      </c>
      <c r="L69" s="7" t="s">
        <v>213</v>
      </c>
      <c r="N69" t="str">
        <f t="shared" si="8"/>
        <v/>
      </c>
      <c r="O69" t="str">
        <f t="shared" si="9"/>
        <v/>
      </c>
    </row>
    <row r="70" spans="1:15" ht="25.5" x14ac:dyDescent="0.25">
      <c r="A70" s="72" t="s">
        <v>526</v>
      </c>
      <c r="B70" s="73" t="s">
        <v>331</v>
      </c>
      <c r="C70" s="73" t="s">
        <v>737</v>
      </c>
      <c r="D70" s="73" t="s">
        <v>232</v>
      </c>
      <c r="E70" s="74" t="s">
        <v>213</v>
      </c>
      <c r="H70" s="4" t="s">
        <v>544</v>
      </c>
      <c r="I70" s="5" t="s">
        <v>33</v>
      </c>
      <c r="J70" s="6" t="s">
        <v>737</v>
      </c>
      <c r="K70" s="6" t="s">
        <v>232</v>
      </c>
      <c r="L70" s="7" t="s">
        <v>213</v>
      </c>
      <c r="N70" t="str">
        <f t="shared" si="8"/>
        <v/>
      </c>
      <c r="O70" t="str">
        <f t="shared" si="9"/>
        <v/>
      </c>
    </row>
    <row r="71" spans="1:15" ht="38.25" x14ac:dyDescent="0.25">
      <c r="A71" s="77" t="s">
        <v>532</v>
      </c>
      <c r="B71" s="75" t="s">
        <v>432</v>
      </c>
      <c r="C71" s="73" t="s">
        <v>746</v>
      </c>
      <c r="D71" s="73" t="s">
        <v>293</v>
      </c>
      <c r="E71" s="76" t="s">
        <v>294</v>
      </c>
      <c r="H71" s="4" t="s">
        <v>573</v>
      </c>
      <c r="I71" s="5" t="s">
        <v>217</v>
      </c>
      <c r="J71" s="6" t="s">
        <v>746</v>
      </c>
      <c r="K71" s="6" t="s">
        <v>293</v>
      </c>
      <c r="L71" s="7" t="s">
        <v>294</v>
      </c>
      <c r="N71" t="str">
        <f t="shared" si="8"/>
        <v/>
      </c>
      <c r="O71" t="str">
        <f t="shared" si="9"/>
        <v/>
      </c>
    </row>
    <row r="72" spans="1:15" ht="38.25" x14ac:dyDescent="0.25">
      <c r="A72" s="72" t="s">
        <v>55</v>
      </c>
      <c r="B72" s="73" t="s">
        <v>33</v>
      </c>
      <c r="C72" s="73" t="s">
        <v>740</v>
      </c>
      <c r="D72" s="73" t="s">
        <v>249</v>
      </c>
      <c r="E72" s="74" t="s">
        <v>250</v>
      </c>
      <c r="H72" s="4" t="s">
        <v>563</v>
      </c>
      <c r="I72" s="5" t="s">
        <v>31</v>
      </c>
      <c r="J72" s="6" t="s">
        <v>740</v>
      </c>
      <c r="K72" s="6" t="s">
        <v>249</v>
      </c>
      <c r="L72" s="7" t="s">
        <v>250</v>
      </c>
      <c r="N72" t="str">
        <f t="shared" si="8"/>
        <v/>
      </c>
      <c r="O72" t="str">
        <f t="shared" si="9"/>
        <v/>
      </c>
    </row>
    <row r="73" spans="1:15" ht="36" x14ac:dyDescent="0.25">
      <c r="A73" s="72" t="s">
        <v>1374</v>
      </c>
      <c r="B73" s="73" t="s">
        <v>5</v>
      </c>
      <c r="C73" s="73" t="s">
        <v>738</v>
      </c>
      <c r="D73" s="73" t="s">
        <v>234</v>
      </c>
      <c r="E73" s="74" t="s">
        <v>235</v>
      </c>
      <c r="H73" s="4" t="s">
        <v>559</v>
      </c>
      <c r="I73" s="5" t="s">
        <v>5</v>
      </c>
      <c r="J73" s="6" t="s">
        <v>738</v>
      </c>
      <c r="K73" s="6" t="s">
        <v>234</v>
      </c>
      <c r="L73" s="7" t="s">
        <v>235</v>
      </c>
      <c r="N73" t="str">
        <f t="shared" si="8"/>
        <v/>
      </c>
      <c r="O73" t="str">
        <f t="shared" si="9"/>
        <v/>
      </c>
    </row>
    <row r="74" spans="1:15" ht="25.5" x14ac:dyDescent="0.25">
      <c r="A74" s="72" t="s">
        <v>75</v>
      </c>
      <c r="B74" s="75" t="s">
        <v>17</v>
      </c>
      <c r="C74" s="75" t="s">
        <v>724</v>
      </c>
      <c r="D74" s="75" t="s">
        <v>95</v>
      </c>
      <c r="E74" s="76" t="s">
        <v>96</v>
      </c>
      <c r="H74" s="4" t="s">
        <v>56</v>
      </c>
      <c r="I74" s="5" t="s">
        <v>21</v>
      </c>
      <c r="J74" s="6" t="s">
        <v>724</v>
      </c>
      <c r="K74" s="6" t="s">
        <v>95</v>
      </c>
      <c r="L74" s="7" t="s">
        <v>96</v>
      </c>
      <c r="N74" t="str">
        <f t="shared" si="8"/>
        <v/>
      </c>
      <c r="O74" t="str">
        <f t="shared" si="9"/>
        <v/>
      </c>
    </row>
    <row r="75" spans="1:15" ht="25.5" x14ac:dyDescent="0.25">
      <c r="A75" s="72" t="s">
        <v>421</v>
      </c>
      <c r="B75" s="73" t="s">
        <v>5</v>
      </c>
      <c r="C75" s="73" t="s">
        <v>784</v>
      </c>
      <c r="D75" s="73" t="s">
        <v>8</v>
      </c>
      <c r="E75" s="74" t="s">
        <v>9</v>
      </c>
      <c r="H75" s="4" t="s">
        <v>51</v>
      </c>
      <c r="I75" s="5" t="s">
        <v>5</v>
      </c>
      <c r="J75" s="6" t="s">
        <v>784</v>
      </c>
      <c r="K75" s="6" t="s">
        <v>8</v>
      </c>
      <c r="L75" s="7" t="s">
        <v>9</v>
      </c>
      <c r="N75" t="str">
        <f t="shared" si="8"/>
        <v/>
      </c>
      <c r="O75" t="str">
        <f t="shared" si="9"/>
        <v/>
      </c>
    </row>
    <row r="76" spans="1:15" ht="51" x14ac:dyDescent="0.25">
      <c r="A76" s="72" t="s">
        <v>571</v>
      </c>
      <c r="B76" s="73" t="s">
        <v>23</v>
      </c>
      <c r="C76" s="73" t="s">
        <v>749</v>
      </c>
      <c r="D76" s="73" t="s">
        <v>309</v>
      </c>
      <c r="E76" s="74" t="s">
        <v>310</v>
      </c>
      <c r="H76" s="4" t="s">
        <v>572</v>
      </c>
      <c r="I76" s="5" t="s">
        <v>308</v>
      </c>
      <c r="J76" s="6" t="s">
        <v>749</v>
      </c>
      <c r="K76" s="6" t="s">
        <v>309</v>
      </c>
      <c r="L76" s="7" t="s">
        <v>310</v>
      </c>
      <c r="N76" t="str">
        <f t="shared" si="8"/>
        <v/>
      </c>
      <c r="O76" t="str">
        <f t="shared" si="9"/>
        <v/>
      </c>
    </row>
    <row r="77" spans="1:15" ht="38.25" x14ac:dyDescent="0.25">
      <c r="A77" s="72" t="s">
        <v>458</v>
      </c>
      <c r="B77" s="73" t="s">
        <v>17</v>
      </c>
      <c r="C77" s="73" t="s">
        <v>779</v>
      </c>
      <c r="D77" s="73" t="s">
        <v>168</v>
      </c>
      <c r="E77" s="74" t="s">
        <v>310</v>
      </c>
      <c r="H77" s="4" t="s">
        <v>840</v>
      </c>
      <c r="I77" s="5" t="s">
        <v>33</v>
      </c>
      <c r="J77" s="6" t="s">
        <v>779</v>
      </c>
      <c r="K77" s="6" t="s">
        <v>168</v>
      </c>
      <c r="L77" s="7" t="s">
        <v>310</v>
      </c>
      <c r="N77" t="str">
        <f t="shared" si="8"/>
        <v/>
      </c>
      <c r="O77" t="str">
        <f t="shared" si="9"/>
        <v/>
      </c>
    </row>
    <row r="78" spans="1:15" ht="26.25" thickBot="1" x14ac:dyDescent="0.3">
      <c r="A78" s="78" t="s">
        <v>55</v>
      </c>
      <c r="B78" s="79" t="s">
        <v>5</v>
      </c>
      <c r="C78" s="79" t="s">
        <v>788</v>
      </c>
      <c r="D78" s="79" t="s">
        <v>24</v>
      </c>
      <c r="E78" s="80" t="s">
        <v>25</v>
      </c>
      <c r="H78" s="4" t="s">
        <v>547</v>
      </c>
      <c r="I78" s="5" t="s">
        <v>23</v>
      </c>
      <c r="J78" s="6" t="s">
        <v>788</v>
      </c>
      <c r="K78" s="6" t="s">
        <v>24</v>
      </c>
      <c r="L78" s="7" t="s">
        <v>25</v>
      </c>
      <c r="N78" t="str">
        <f t="shared" si="8"/>
        <v/>
      </c>
      <c r="O78" t="str">
        <f t="shared" si="9"/>
        <v/>
      </c>
    </row>
    <row r="79" spans="1:15" ht="51.75" thickBot="1" x14ac:dyDescent="0.3">
      <c r="A79" s="72" t="s">
        <v>1381</v>
      </c>
      <c r="B79" s="73" t="s">
        <v>1137</v>
      </c>
      <c r="C79" s="73" t="s">
        <v>625</v>
      </c>
      <c r="D79" s="73" t="s">
        <v>313</v>
      </c>
      <c r="E79" s="74" t="s">
        <v>314</v>
      </c>
      <c r="H79" s="8" t="s">
        <v>567</v>
      </c>
      <c r="I79" s="9" t="s">
        <v>281</v>
      </c>
      <c r="J79" s="10" t="s">
        <v>625</v>
      </c>
      <c r="K79" s="10" t="s">
        <v>313</v>
      </c>
      <c r="L79" s="11" t="s">
        <v>314</v>
      </c>
      <c r="N79" t="str">
        <f t="shared" si="8"/>
        <v/>
      </c>
      <c r="O79" t="str">
        <f t="shared" si="9"/>
        <v/>
      </c>
    </row>
    <row r="80" spans="1:15" ht="25.5" x14ac:dyDescent="0.25">
      <c r="A80" s="72" t="s">
        <v>1114</v>
      </c>
      <c r="B80" s="73" t="s">
        <v>39</v>
      </c>
      <c r="C80" s="73" t="s">
        <v>683</v>
      </c>
      <c r="D80" s="73" t="s">
        <v>168</v>
      </c>
      <c r="E80" s="74" t="s">
        <v>490</v>
      </c>
      <c r="H80" s="26" t="s">
        <v>579</v>
      </c>
      <c r="I80" s="27" t="s">
        <v>23</v>
      </c>
      <c r="J80" s="28" t="s">
        <v>683</v>
      </c>
      <c r="K80" s="28" t="s">
        <v>168</v>
      </c>
      <c r="L80" s="29" t="s">
        <v>490</v>
      </c>
      <c r="N80" t="str">
        <f t="shared" si="8"/>
        <v/>
      </c>
      <c r="O80" t="str">
        <f t="shared" si="9"/>
        <v/>
      </c>
    </row>
    <row r="81" spans="1:15" ht="36" x14ac:dyDescent="0.25">
      <c r="A81" s="72" t="s">
        <v>1183</v>
      </c>
      <c r="B81" s="73" t="s">
        <v>39</v>
      </c>
      <c r="C81" s="73" t="s">
        <v>645</v>
      </c>
      <c r="D81" s="73" t="s">
        <v>168</v>
      </c>
      <c r="E81" s="74" t="s">
        <v>490</v>
      </c>
      <c r="H81" s="4" t="s">
        <v>808</v>
      </c>
      <c r="I81" s="5" t="s">
        <v>33</v>
      </c>
      <c r="J81" s="6" t="s">
        <v>645</v>
      </c>
      <c r="K81" s="6" t="s">
        <v>168</v>
      </c>
      <c r="L81" s="7" t="s">
        <v>490</v>
      </c>
      <c r="N81" t="str">
        <f t="shared" si="8"/>
        <v/>
      </c>
      <c r="O81" t="str">
        <f t="shared" si="9"/>
        <v/>
      </c>
    </row>
    <row r="82" spans="1:15" x14ac:dyDescent="0.25">
      <c r="A82" s="72" t="s">
        <v>55</v>
      </c>
      <c r="B82" s="73" t="s">
        <v>39</v>
      </c>
      <c r="C82" s="73" t="s">
        <v>679</v>
      </c>
      <c r="D82" s="73" t="s">
        <v>377</v>
      </c>
      <c r="E82" s="74" t="s">
        <v>378</v>
      </c>
      <c r="H82" s="26" t="s">
        <v>837</v>
      </c>
      <c r="I82" s="27" t="s">
        <v>31</v>
      </c>
      <c r="J82" s="28" t="s">
        <v>679</v>
      </c>
      <c r="K82" s="28" t="s">
        <v>377</v>
      </c>
      <c r="L82" s="29" t="s">
        <v>378</v>
      </c>
      <c r="N82" t="str">
        <f t="shared" si="8"/>
        <v/>
      </c>
      <c r="O82" t="str">
        <f t="shared" si="9"/>
        <v/>
      </c>
    </row>
    <row r="83" spans="1:15" ht="25.5" x14ac:dyDescent="0.25">
      <c r="A83" s="72" t="s">
        <v>53</v>
      </c>
      <c r="B83" s="73" t="s">
        <v>870</v>
      </c>
      <c r="C83" s="73" t="s">
        <v>1220</v>
      </c>
      <c r="D83" s="73" t="s">
        <v>505</v>
      </c>
      <c r="E83" s="74" t="s">
        <v>87</v>
      </c>
      <c r="H83" s="4" t="s">
        <v>608</v>
      </c>
      <c r="I83" s="5" t="s">
        <v>23</v>
      </c>
      <c r="J83" s="6" t="s">
        <v>719</v>
      </c>
      <c r="K83" s="6" t="s">
        <v>505</v>
      </c>
      <c r="L83" s="7" t="s">
        <v>87</v>
      </c>
      <c r="N83" t="str">
        <f t="shared" si="8"/>
        <v>NOT OK</v>
      </c>
      <c r="O83" t="str">
        <f t="shared" si="9"/>
        <v/>
      </c>
    </row>
    <row r="84" spans="1:15" ht="25.5" x14ac:dyDescent="0.25">
      <c r="D84" s="73" t="s">
        <v>505</v>
      </c>
      <c r="E84" s="114" t="s">
        <v>1650</v>
      </c>
      <c r="H84" s="4" t="s">
        <v>609</v>
      </c>
      <c r="I84" s="5" t="s">
        <v>33</v>
      </c>
      <c r="J84" s="6" t="s">
        <v>721</v>
      </c>
      <c r="K84" s="6" t="s">
        <v>505</v>
      </c>
      <c r="L84" s="7" t="s">
        <v>87</v>
      </c>
      <c r="N84" t="str">
        <f t="shared" si="8"/>
        <v>NOT OK</v>
      </c>
      <c r="O84" t="str">
        <f t="shared" si="9"/>
        <v/>
      </c>
    </row>
    <row r="85" spans="1:15" ht="36" x14ac:dyDescent="0.25">
      <c r="A85" s="72" t="s">
        <v>421</v>
      </c>
      <c r="B85" s="73" t="s">
        <v>23</v>
      </c>
      <c r="C85" s="73" t="s">
        <v>653</v>
      </c>
      <c r="D85" s="73" t="s">
        <v>116</v>
      </c>
      <c r="E85" s="74" t="s">
        <v>87</v>
      </c>
      <c r="H85" s="4" t="s">
        <v>86</v>
      </c>
      <c r="I85" s="5" t="s">
        <v>5</v>
      </c>
      <c r="J85" s="6" t="s">
        <v>653</v>
      </c>
      <c r="K85" s="6" t="s">
        <v>116</v>
      </c>
      <c r="L85" s="7" t="s">
        <v>87</v>
      </c>
      <c r="N85" t="str">
        <f t="shared" si="8"/>
        <v/>
      </c>
      <c r="O85" t="str">
        <f t="shared" si="9"/>
        <v/>
      </c>
    </row>
    <row r="86" spans="1:15" ht="25.5" x14ac:dyDescent="0.25">
      <c r="A86" s="72" t="s">
        <v>1130</v>
      </c>
      <c r="B86" s="73" t="s">
        <v>21</v>
      </c>
      <c r="C86" s="73" t="s">
        <v>658</v>
      </c>
      <c r="D86" s="73" t="s">
        <v>369</v>
      </c>
      <c r="E86" s="74" t="s">
        <v>370</v>
      </c>
      <c r="H86" s="26" t="s">
        <v>167</v>
      </c>
      <c r="I86" s="27" t="s">
        <v>21</v>
      </c>
      <c r="J86" s="28" t="s">
        <v>658</v>
      </c>
      <c r="K86" s="28" t="s">
        <v>369</v>
      </c>
      <c r="L86" s="29" t="s">
        <v>370</v>
      </c>
      <c r="N86" t="str">
        <f t="shared" si="8"/>
        <v/>
      </c>
      <c r="O86" t="str">
        <f t="shared" si="9"/>
        <v/>
      </c>
    </row>
    <row r="87" spans="1:15" ht="24" x14ac:dyDescent="0.25">
      <c r="A87" s="72" t="s">
        <v>55</v>
      </c>
      <c r="B87" s="73" t="s">
        <v>33</v>
      </c>
      <c r="C87" s="73" t="s">
        <v>70</v>
      </c>
      <c r="D87" s="73" t="s">
        <v>416</v>
      </c>
      <c r="E87" s="74" t="s">
        <v>163</v>
      </c>
      <c r="H87" s="4" t="s">
        <v>556</v>
      </c>
      <c r="I87" s="5" t="s">
        <v>31</v>
      </c>
      <c r="J87" s="6" t="s">
        <v>70</v>
      </c>
      <c r="K87" s="6" t="s">
        <v>416</v>
      </c>
      <c r="L87" s="7" t="s">
        <v>163</v>
      </c>
      <c r="N87" t="str">
        <f t="shared" si="8"/>
        <v/>
      </c>
      <c r="O87" t="str">
        <f t="shared" si="9"/>
        <v/>
      </c>
    </row>
    <row r="88" spans="1:15" ht="24.75" thickBot="1" x14ac:dyDescent="0.3">
      <c r="A88" s="78" t="s">
        <v>1108</v>
      </c>
      <c r="B88" s="79" t="s">
        <v>5</v>
      </c>
      <c r="C88" s="79" t="s">
        <v>637</v>
      </c>
      <c r="D88" s="79" t="s">
        <v>162</v>
      </c>
      <c r="E88" s="80" t="s">
        <v>163</v>
      </c>
      <c r="H88" s="4" t="s">
        <v>777</v>
      </c>
      <c r="I88" s="5" t="s">
        <v>31</v>
      </c>
      <c r="J88" s="6" t="s">
        <v>637</v>
      </c>
      <c r="K88" s="6" t="s">
        <v>162</v>
      </c>
      <c r="L88" s="7" t="s">
        <v>163</v>
      </c>
      <c r="N88" t="str">
        <f t="shared" si="8"/>
        <v/>
      </c>
      <c r="O88" t="str">
        <f t="shared" si="9"/>
        <v/>
      </c>
    </row>
    <row r="89" spans="1:15" ht="25.5" x14ac:dyDescent="0.25">
      <c r="A89" s="65" t="s">
        <v>55</v>
      </c>
      <c r="B89" s="66" t="s">
        <v>5</v>
      </c>
      <c r="C89" s="66" t="s">
        <v>793</v>
      </c>
      <c r="D89" s="66" t="s">
        <v>46</v>
      </c>
      <c r="E89" s="67" t="s">
        <v>47</v>
      </c>
      <c r="H89" s="4" t="s">
        <v>55</v>
      </c>
      <c r="I89" s="5" t="s">
        <v>39</v>
      </c>
      <c r="J89" s="6" t="s">
        <v>793</v>
      </c>
      <c r="K89" s="6" t="s">
        <v>46</v>
      </c>
      <c r="L89" s="7" t="s">
        <v>47</v>
      </c>
      <c r="N89" t="str">
        <f t="shared" si="8"/>
        <v/>
      </c>
      <c r="O89" t="str">
        <f t="shared" si="9"/>
        <v/>
      </c>
    </row>
    <row r="90" spans="1:15" x14ac:dyDescent="0.25">
      <c r="A90" s="77" t="s">
        <v>55</v>
      </c>
      <c r="B90" s="75" t="s">
        <v>18</v>
      </c>
      <c r="C90" s="73" t="s">
        <v>640</v>
      </c>
      <c r="D90" s="73" t="s">
        <v>236</v>
      </c>
      <c r="E90" s="74" t="s">
        <v>237</v>
      </c>
      <c r="H90" s="4" t="s">
        <v>556</v>
      </c>
      <c r="I90" s="5" t="s">
        <v>5</v>
      </c>
      <c r="J90" s="6" t="s">
        <v>640</v>
      </c>
      <c r="K90" s="6" t="s">
        <v>236</v>
      </c>
      <c r="L90" s="7" t="s">
        <v>237</v>
      </c>
      <c r="N90" t="str">
        <f t="shared" si="8"/>
        <v/>
      </c>
      <c r="O90" t="str">
        <f t="shared" si="9"/>
        <v/>
      </c>
    </row>
    <row r="91" spans="1:15" ht="25.5" x14ac:dyDescent="0.25">
      <c r="A91" s="72" t="s">
        <v>548</v>
      </c>
      <c r="B91" s="73" t="s">
        <v>10</v>
      </c>
      <c r="C91" s="73" t="s">
        <v>701</v>
      </c>
      <c r="D91" s="73" t="s">
        <v>296</v>
      </c>
      <c r="E91" s="74" t="s">
        <v>297</v>
      </c>
      <c r="H91" s="4" t="s">
        <v>552</v>
      </c>
      <c r="I91" s="5" t="s">
        <v>295</v>
      </c>
      <c r="J91" s="6" t="s">
        <v>701</v>
      </c>
      <c r="K91" s="6" t="s">
        <v>296</v>
      </c>
      <c r="L91" s="7" t="s">
        <v>297</v>
      </c>
      <c r="N91" t="str">
        <f t="shared" si="8"/>
        <v/>
      </c>
      <c r="O91" t="str">
        <f t="shared" si="9"/>
        <v/>
      </c>
    </row>
    <row r="92" spans="1:15" ht="25.5" x14ac:dyDescent="0.25">
      <c r="A92" s="72" t="s">
        <v>1199</v>
      </c>
      <c r="B92" s="73" t="s">
        <v>5</v>
      </c>
      <c r="C92" s="73" t="s">
        <v>686</v>
      </c>
      <c r="D92" s="73" t="s">
        <v>108</v>
      </c>
      <c r="E92" s="74" t="s">
        <v>109</v>
      </c>
      <c r="H92" s="4" t="s">
        <v>526</v>
      </c>
      <c r="I92" s="5" t="s">
        <v>107</v>
      </c>
      <c r="J92" s="6" t="s">
        <v>686</v>
      </c>
      <c r="K92" s="6" t="s">
        <v>108</v>
      </c>
      <c r="L92" s="7" t="s">
        <v>109</v>
      </c>
      <c r="N92" t="str">
        <f t="shared" si="8"/>
        <v/>
      </c>
      <c r="O92" t="str">
        <f t="shared" si="9"/>
        <v/>
      </c>
    </row>
    <row r="93" spans="1:15" ht="24" x14ac:dyDescent="0.25">
      <c r="A93" s="72" t="s">
        <v>1187</v>
      </c>
      <c r="B93" s="73" t="s">
        <v>21</v>
      </c>
      <c r="C93" s="73" t="s">
        <v>623</v>
      </c>
      <c r="D93" s="73" t="s">
        <v>101</v>
      </c>
      <c r="E93" s="74" t="s">
        <v>102</v>
      </c>
      <c r="H93" s="4" t="s">
        <v>852</v>
      </c>
      <c r="I93" s="5" t="s">
        <v>21</v>
      </c>
      <c r="J93" s="6" t="s">
        <v>623</v>
      </c>
      <c r="K93" s="6" t="s">
        <v>101</v>
      </c>
      <c r="L93" s="7" t="s">
        <v>102</v>
      </c>
      <c r="N93" t="str">
        <f t="shared" ref="N93:N124" si="10">IF(C93=J93,"","NOT OK")</f>
        <v/>
      </c>
      <c r="O93" t="str">
        <f t="shared" ref="O93:O124" si="11">IF(D93=K93,"","NOT OK")</f>
        <v/>
      </c>
    </row>
    <row r="94" spans="1:15" ht="25.5" x14ac:dyDescent="0.25">
      <c r="A94" s="72" t="s">
        <v>57</v>
      </c>
      <c r="B94" s="73" t="s">
        <v>217</v>
      </c>
      <c r="C94" s="73" t="s">
        <v>626</v>
      </c>
      <c r="D94" s="73" t="s">
        <v>288</v>
      </c>
      <c r="E94" s="74" t="s">
        <v>289</v>
      </c>
      <c r="H94" s="4" t="s">
        <v>569</v>
      </c>
      <c r="I94" s="5" t="s">
        <v>16</v>
      </c>
      <c r="J94" s="6" t="s">
        <v>626</v>
      </c>
      <c r="K94" s="6" t="s">
        <v>288</v>
      </c>
      <c r="L94" s="7" t="s">
        <v>289</v>
      </c>
      <c r="N94" t="str">
        <f t="shared" si="10"/>
        <v/>
      </c>
      <c r="O94" t="str">
        <f t="shared" si="11"/>
        <v/>
      </c>
    </row>
    <row r="95" spans="1:15" ht="25.5" x14ac:dyDescent="0.25">
      <c r="A95" s="72" t="s">
        <v>55</v>
      </c>
      <c r="B95" s="73" t="s">
        <v>21</v>
      </c>
      <c r="C95" s="73" t="s">
        <v>761</v>
      </c>
      <c r="D95" s="73" t="s">
        <v>398</v>
      </c>
      <c r="E95" s="74" t="s">
        <v>399</v>
      </c>
      <c r="H95" s="4" t="s">
        <v>54</v>
      </c>
      <c r="I95" s="5" t="s">
        <v>17</v>
      </c>
      <c r="J95" s="6" t="s">
        <v>761</v>
      </c>
      <c r="K95" s="6" t="s">
        <v>398</v>
      </c>
      <c r="L95" s="7" t="s">
        <v>399</v>
      </c>
      <c r="N95" t="str">
        <f t="shared" si="10"/>
        <v/>
      </c>
      <c r="O95" t="str">
        <f t="shared" si="11"/>
        <v/>
      </c>
    </row>
    <row r="96" spans="1:15" ht="26.25" thickBot="1" x14ac:dyDescent="0.3">
      <c r="A96" s="65" t="s">
        <v>532</v>
      </c>
      <c r="B96" s="66" t="s">
        <v>867</v>
      </c>
      <c r="C96" s="66" t="s">
        <v>644</v>
      </c>
      <c r="D96" s="66" t="s">
        <v>358</v>
      </c>
      <c r="E96" s="67" t="s">
        <v>359</v>
      </c>
      <c r="H96" s="8" t="s">
        <v>581</v>
      </c>
      <c r="I96" s="9" t="s">
        <v>33</v>
      </c>
      <c r="J96" s="10" t="s">
        <v>644</v>
      </c>
      <c r="K96" s="10" t="s">
        <v>358</v>
      </c>
      <c r="L96" s="11" t="s">
        <v>359</v>
      </c>
      <c r="N96" t="str">
        <f t="shared" si="10"/>
        <v/>
      </c>
      <c r="O96" t="str">
        <f t="shared" si="11"/>
        <v/>
      </c>
    </row>
    <row r="97" spans="1:15" ht="38.25" x14ac:dyDescent="0.25">
      <c r="A97" s="72" t="s">
        <v>557</v>
      </c>
      <c r="B97" s="73" t="s">
        <v>5</v>
      </c>
      <c r="C97" s="73" t="s">
        <v>680</v>
      </c>
      <c r="D97" s="73" t="s">
        <v>429</v>
      </c>
      <c r="E97" s="74" t="s">
        <v>436</v>
      </c>
      <c r="H97" s="4" t="s">
        <v>591</v>
      </c>
      <c r="I97" s="5" t="s">
        <v>31</v>
      </c>
      <c r="J97" s="6" t="s">
        <v>680</v>
      </c>
      <c r="K97" s="6" t="s">
        <v>429</v>
      </c>
      <c r="L97" s="7" t="s">
        <v>436</v>
      </c>
      <c r="N97" t="str">
        <f t="shared" si="10"/>
        <v/>
      </c>
      <c r="O97" t="str">
        <f t="shared" si="11"/>
        <v/>
      </c>
    </row>
    <row r="98" spans="1:15" ht="26.25" thickBot="1" x14ac:dyDescent="0.3">
      <c r="A98" s="78" t="s">
        <v>537</v>
      </c>
      <c r="B98" s="79" t="s">
        <v>5</v>
      </c>
      <c r="C98" s="79" t="s">
        <v>770</v>
      </c>
      <c r="D98" s="79" t="s">
        <v>479</v>
      </c>
      <c r="E98" s="80" t="s">
        <v>494</v>
      </c>
      <c r="H98" s="4" t="s">
        <v>532</v>
      </c>
      <c r="I98" s="5" t="s">
        <v>5</v>
      </c>
      <c r="J98" s="6" t="s">
        <v>770</v>
      </c>
      <c r="K98" s="6" t="s">
        <v>479</v>
      </c>
      <c r="L98" s="7" t="s">
        <v>494</v>
      </c>
      <c r="N98" t="str">
        <f t="shared" si="10"/>
        <v/>
      </c>
      <c r="O98" t="str">
        <f t="shared" si="11"/>
        <v/>
      </c>
    </row>
    <row r="99" spans="1:15" x14ac:dyDescent="0.25">
      <c r="A99" s="72" t="s">
        <v>374</v>
      </c>
      <c r="B99" s="73" t="s">
        <v>1105</v>
      </c>
      <c r="C99" s="73" t="s">
        <v>661</v>
      </c>
      <c r="D99" s="73" t="s">
        <v>195</v>
      </c>
      <c r="E99" s="74" t="s">
        <v>196</v>
      </c>
      <c r="H99" s="4" t="s">
        <v>193</v>
      </c>
      <c r="I99" s="5" t="s">
        <v>194</v>
      </c>
      <c r="J99" s="6" t="s">
        <v>661</v>
      </c>
      <c r="K99" s="6" t="s">
        <v>195</v>
      </c>
      <c r="L99" s="7" t="s">
        <v>196</v>
      </c>
      <c r="N99" t="str">
        <f t="shared" si="10"/>
        <v/>
      </c>
      <c r="O99" t="str">
        <f t="shared" si="11"/>
        <v/>
      </c>
    </row>
    <row r="100" spans="1:15" ht="25.5" x14ac:dyDescent="0.25">
      <c r="A100" s="72" t="s">
        <v>1191</v>
      </c>
      <c r="B100" s="73" t="s">
        <v>31</v>
      </c>
      <c r="C100" s="73" t="s">
        <v>73</v>
      </c>
      <c r="D100" s="73" t="s">
        <v>420</v>
      </c>
      <c r="E100" s="74" t="s">
        <v>435</v>
      </c>
      <c r="H100" s="4" t="s">
        <v>52</v>
      </c>
      <c r="I100" s="5" t="s">
        <v>17</v>
      </c>
      <c r="J100" s="6" t="s">
        <v>73</v>
      </c>
      <c r="K100" s="6" t="s">
        <v>420</v>
      </c>
      <c r="L100" s="7" t="s">
        <v>435</v>
      </c>
      <c r="N100" t="str">
        <f t="shared" si="10"/>
        <v/>
      </c>
      <c r="O100" t="str">
        <f t="shared" si="11"/>
        <v/>
      </c>
    </row>
    <row r="101" spans="1:15" ht="36" x14ac:dyDescent="0.25">
      <c r="A101" s="72" t="s">
        <v>57</v>
      </c>
      <c r="B101" s="73" t="s">
        <v>39</v>
      </c>
      <c r="C101" s="73" t="s">
        <v>717</v>
      </c>
      <c r="D101" s="73" t="s">
        <v>496</v>
      </c>
      <c r="E101" s="74" t="s">
        <v>166</v>
      </c>
      <c r="H101" s="4" t="s">
        <v>605</v>
      </c>
      <c r="I101" s="5" t="s">
        <v>481</v>
      </c>
      <c r="J101" s="6" t="s">
        <v>717</v>
      </c>
      <c r="K101" s="6" t="s">
        <v>496</v>
      </c>
      <c r="L101" s="7" t="s">
        <v>166</v>
      </c>
      <c r="N101" t="str">
        <f t="shared" si="10"/>
        <v/>
      </c>
      <c r="O101" t="str">
        <f t="shared" si="11"/>
        <v/>
      </c>
    </row>
    <row r="102" spans="1:15" ht="25.5" x14ac:dyDescent="0.25">
      <c r="A102" s="72" t="s">
        <v>56</v>
      </c>
      <c r="B102" s="73" t="s">
        <v>870</v>
      </c>
      <c r="C102" s="73" t="s">
        <v>798</v>
      </c>
      <c r="D102" s="73" t="s">
        <v>165</v>
      </c>
      <c r="E102" s="74" t="s">
        <v>166</v>
      </c>
      <c r="H102" s="4" t="s">
        <v>846</v>
      </c>
      <c r="I102" s="5" t="s">
        <v>36</v>
      </c>
      <c r="J102" s="6" t="s">
        <v>798</v>
      </c>
      <c r="K102" s="6" t="s">
        <v>165</v>
      </c>
      <c r="L102" s="7" t="s">
        <v>166</v>
      </c>
      <c r="N102" t="str">
        <f t="shared" si="10"/>
        <v/>
      </c>
      <c r="O102" t="str">
        <f t="shared" si="11"/>
        <v/>
      </c>
    </row>
    <row r="103" spans="1:15" ht="26.25" thickBot="1" x14ac:dyDescent="0.3">
      <c r="A103" s="78" t="s">
        <v>1192</v>
      </c>
      <c r="B103" s="79" t="s">
        <v>23</v>
      </c>
      <c r="C103" s="79" t="s">
        <v>708</v>
      </c>
      <c r="D103" s="79" t="s">
        <v>103</v>
      </c>
      <c r="E103" s="80" t="s">
        <v>388</v>
      </c>
      <c r="H103" s="4" t="s">
        <v>583</v>
      </c>
      <c r="I103" s="5" t="s">
        <v>36</v>
      </c>
      <c r="J103" s="6" t="s">
        <v>708</v>
      </c>
      <c r="K103" s="6" t="s">
        <v>103</v>
      </c>
      <c r="L103" s="7" t="s">
        <v>388</v>
      </c>
      <c r="N103" t="str">
        <f t="shared" si="10"/>
        <v/>
      </c>
      <c r="O103" t="str">
        <f t="shared" si="11"/>
        <v/>
      </c>
    </row>
    <row r="104" spans="1:15" ht="24" x14ac:dyDescent="0.25">
      <c r="A104" s="40" t="s">
        <v>421</v>
      </c>
      <c r="B104" s="41" t="s">
        <v>360</v>
      </c>
      <c r="C104" s="41" t="s">
        <v>1248</v>
      </c>
      <c r="D104" s="41" t="s">
        <v>1112</v>
      </c>
      <c r="E104" s="42" t="s">
        <v>1366</v>
      </c>
      <c r="N104" t="str">
        <f t="shared" si="10"/>
        <v>NOT OK</v>
      </c>
      <c r="O104" t="str">
        <f t="shared" si="11"/>
        <v>NOT OK</v>
      </c>
    </row>
    <row r="105" spans="1:15" ht="25.5" x14ac:dyDescent="0.25">
      <c r="A105" s="72" t="s">
        <v>56</v>
      </c>
      <c r="B105" s="73" t="s">
        <v>5</v>
      </c>
      <c r="C105" s="75" t="s">
        <v>1419</v>
      </c>
      <c r="D105" s="75" t="s">
        <v>108</v>
      </c>
      <c r="E105" s="76" t="s">
        <v>265</v>
      </c>
      <c r="H105" s="4" t="s">
        <v>529</v>
      </c>
      <c r="I105" s="5" t="s">
        <v>17</v>
      </c>
      <c r="J105" s="6" t="s">
        <v>698</v>
      </c>
      <c r="K105" s="6" t="s">
        <v>108</v>
      </c>
      <c r="L105" s="7" t="s">
        <v>265</v>
      </c>
      <c r="N105" t="str">
        <f t="shared" si="10"/>
        <v/>
      </c>
      <c r="O105" t="str">
        <f t="shared" si="11"/>
        <v/>
      </c>
    </row>
    <row r="106" spans="1:15" ht="26.25" thickBot="1" x14ac:dyDescent="0.3">
      <c r="A106" s="78" t="s">
        <v>1203</v>
      </c>
      <c r="B106" s="79" t="s">
        <v>1027</v>
      </c>
      <c r="C106" s="79" t="s">
        <v>623</v>
      </c>
      <c r="D106" s="79" t="s">
        <v>188</v>
      </c>
      <c r="E106" s="80" t="s">
        <v>104</v>
      </c>
      <c r="H106" s="4" t="s">
        <v>52</v>
      </c>
      <c r="I106" s="5" t="s">
        <v>23</v>
      </c>
      <c r="J106" s="6" t="s">
        <v>623</v>
      </c>
      <c r="K106" s="6" t="s">
        <v>188</v>
      </c>
      <c r="L106" s="7" t="s">
        <v>104</v>
      </c>
      <c r="N106" t="str">
        <f t="shared" si="10"/>
        <v/>
      </c>
      <c r="O106" t="str">
        <f t="shared" si="11"/>
        <v/>
      </c>
    </row>
    <row r="107" spans="1:15" ht="24.75" thickBot="1" x14ac:dyDescent="0.3">
      <c r="A107" s="78" t="s">
        <v>54</v>
      </c>
      <c r="B107" s="79" t="s">
        <v>5</v>
      </c>
      <c r="C107" s="79" t="s">
        <v>726</v>
      </c>
      <c r="D107" s="79" t="s">
        <v>103</v>
      </c>
      <c r="E107" s="80" t="s">
        <v>104</v>
      </c>
      <c r="H107" s="4" t="s">
        <v>842</v>
      </c>
      <c r="I107" s="5" t="s">
        <v>31</v>
      </c>
      <c r="J107" s="6" t="s">
        <v>726</v>
      </c>
      <c r="K107" s="6" t="s">
        <v>103</v>
      </c>
      <c r="L107" s="7" t="s">
        <v>104</v>
      </c>
      <c r="N107" t="str">
        <f t="shared" si="10"/>
        <v/>
      </c>
      <c r="O107" t="str">
        <f t="shared" si="11"/>
        <v/>
      </c>
    </row>
    <row r="108" spans="1:15" ht="15.75" thickBot="1" x14ac:dyDescent="0.3">
      <c r="A108" s="78" t="s">
        <v>55</v>
      </c>
      <c r="B108" s="79" t="s">
        <v>870</v>
      </c>
      <c r="C108" s="79" t="s">
        <v>725</v>
      </c>
      <c r="D108" s="79" t="s">
        <v>99</v>
      </c>
      <c r="E108" s="80" t="s">
        <v>1099</v>
      </c>
      <c r="H108" s="4" t="s">
        <v>849</v>
      </c>
      <c r="I108" s="5" t="s">
        <v>21</v>
      </c>
      <c r="J108" s="6" t="s">
        <v>725</v>
      </c>
      <c r="K108" s="6" t="s">
        <v>99</v>
      </c>
      <c r="L108" s="7" t="s">
        <v>100</v>
      </c>
      <c r="N108" t="str">
        <f t="shared" si="10"/>
        <v/>
      </c>
      <c r="O108" t="str">
        <f t="shared" si="11"/>
        <v/>
      </c>
    </row>
    <row r="109" spans="1:15" ht="38.25" x14ac:dyDescent="0.25">
      <c r="A109" s="72" t="s">
        <v>526</v>
      </c>
      <c r="B109" s="73" t="s">
        <v>5</v>
      </c>
      <c r="C109" s="73" t="s">
        <v>730</v>
      </c>
      <c r="D109" s="73" t="s">
        <v>134</v>
      </c>
      <c r="E109" s="74" t="s">
        <v>45</v>
      </c>
      <c r="H109" s="4" t="s">
        <v>536</v>
      </c>
      <c r="I109" s="5" t="s">
        <v>31</v>
      </c>
      <c r="J109" s="6" t="s">
        <v>730</v>
      </c>
      <c r="K109" s="6" t="s">
        <v>134</v>
      </c>
      <c r="L109" s="7" t="s">
        <v>45</v>
      </c>
      <c r="N109" t="str">
        <f t="shared" si="10"/>
        <v/>
      </c>
      <c r="O109" t="str">
        <f t="shared" si="11"/>
        <v/>
      </c>
    </row>
    <row r="110" spans="1:15" x14ac:dyDescent="0.25">
      <c r="H110" s="4" t="s">
        <v>847</v>
      </c>
      <c r="I110" s="5" t="s">
        <v>39</v>
      </c>
      <c r="J110" s="6" t="s">
        <v>799</v>
      </c>
      <c r="K110" s="6" t="s">
        <v>834</v>
      </c>
      <c r="L110" s="7" t="s">
        <v>45</v>
      </c>
      <c r="N110" t="str">
        <f t="shared" si="10"/>
        <v>NOT OK</v>
      </c>
      <c r="O110" t="str">
        <f t="shared" si="11"/>
        <v>NOT OK</v>
      </c>
    </row>
    <row r="111" spans="1:15" x14ac:dyDescent="0.25">
      <c r="A111" s="72" t="s">
        <v>56</v>
      </c>
      <c r="B111" s="73" t="s">
        <v>18</v>
      </c>
      <c r="C111" s="73" t="s">
        <v>69</v>
      </c>
      <c r="D111" s="73" t="s">
        <v>164</v>
      </c>
      <c r="E111" s="74" t="s">
        <v>28</v>
      </c>
      <c r="H111" s="4" t="s">
        <v>56</v>
      </c>
      <c r="I111" s="5" t="s">
        <v>31</v>
      </c>
      <c r="J111" s="6" t="s">
        <v>69</v>
      </c>
      <c r="K111" s="6" t="s">
        <v>164</v>
      </c>
      <c r="L111" s="7" t="s">
        <v>28</v>
      </c>
      <c r="N111" t="str">
        <f t="shared" si="10"/>
        <v/>
      </c>
      <c r="O111" t="str">
        <f t="shared" si="11"/>
        <v/>
      </c>
    </row>
    <row r="112" spans="1:15" ht="15.75" thickBot="1" x14ac:dyDescent="0.3">
      <c r="A112" s="72" t="s">
        <v>539</v>
      </c>
      <c r="B112" s="73" t="s">
        <v>21</v>
      </c>
      <c r="C112" s="73" t="s">
        <v>641</v>
      </c>
      <c r="D112" s="73" t="s">
        <v>263</v>
      </c>
      <c r="E112" s="74" t="s">
        <v>28</v>
      </c>
      <c r="H112" s="8" t="s">
        <v>579</v>
      </c>
      <c r="I112" s="9" t="s">
        <v>17</v>
      </c>
      <c r="J112" s="10" t="s">
        <v>641</v>
      </c>
      <c r="K112" s="10" t="s">
        <v>263</v>
      </c>
      <c r="L112" s="11" t="s">
        <v>28</v>
      </c>
      <c r="N112" t="str">
        <f t="shared" si="10"/>
        <v/>
      </c>
      <c r="O112" t="str">
        <f t="shared" si="11"/>
        <v/>
      </c>
    </row>
    <row r="113" spans="1:15" ht="24" x14ac:dyDescent="0.25">
      <c r="A113" s="72" t="s">
        <v>532</v>
      </c>
      <c r="B113" s="73" t="s">
        <v>10</v>
      </c>
      <c r="C113" s="73" t="s">
        <v>643</v>
      </c>
      <c r="D113" s="73" t="s">
        <v>317</v>
      </c>
      <c r="E113" s="74" t="s">
        <v>318</v>
      </c>
      <c r="H113" s="4" t="s">
        <v>458</v>
      </c>
      <c r="I113" s="5" t="s">
        <v>10</v>
      </c>
      <c r="J113" s="6" t="s">
        <v>643</v>
      </c>
      <c r="K113" s="6" t="s">
        <v>317</v>
      </c>
      <c r="L113" s="7" t="s">
        <v>318</v>
      </c>
      <c r="N113" t="str">
        <f t="shared" si="10"/>
        <v/>
      </c>
      <c r="O113" t="str">
        <f t="shared" si="11"/>
        <v/>
      </c>
    </row>
    <row r="114" spans="1:15" x14ac:dyDescent="0.25">
      <c r="A114" s="72" t="s">
        <v>1148</v>
      </c>
      <c r="B114" s="73" t="s">
        <v>870</v>
      </c>
      <c r="C114" s="73" t="s">
        <v>621</v>
      </c>
      <c r="D114" s="73" t="s">
        <v>425</v>
      </c>
      <c r="E114" s="74" t="s">
        <v>426</v>
      </c>
      <c r="H114" s="4" t="s">
        <v>843</v>
      </c>
      <c r="I114" s="5" t="s">
        <v>21</v>
      </c>
      <c r="J114" s="6" t="s">
        <v>621</v>
      </c>
      <c r="K114" s="6" t="s">
        <v>425</v>
      </c>
      <c r="L114" s="7" t="s">
        <v>426</v>
      </c>
      <c r="N114" t="str">
        <f t="shared" si="10"/>
        <v/>
      </c>
      <c r="O114" t="str">
        <f t="shared" si="11"/>
        <v/>
      </c>
    </row>
    <row r="115" spans="1:15" ht="25.5" x14ac:dyDescent="0.25">
      <c r="A115" s="72" t="s">
        <v>542</v>
      </c>
      <c r="B115" s="73" t="s">
        <v>1103</v>
      </c>
      <c r="C115" s="73" t="s">
        <v>763</v>
      </c>
      <c r="D115" s="73" t="s">
        <v>410</v>
      </c>
      <c r="E115" s="74" t="s">
        <v>155</v>
      </c>
      <c r="H115" s="4" t="s">
        <v>556</v>
      </c>
      <c r="I115" s="5" t="s">
        <v>110</v>
      </c>
      <c r="J115" s="6" t="s">
        <v>763</v>
      </c>
      <c r="K115" s="6" t="s">
        <v>410</v>
      </c>
      <c r="L115" s="7" t="s">
        <v>155</v>
      </c>
      <c r="N115" t="str">
        <f t="shared" si="10"/>
        <v/>
      </c>
      <c r="O115" t="str">
        <f t="shared" si="11"/>
        <v/>
      </c>
    </row>
    <row r="116" spans="1:15" ht="25.5" x14ac:dyDescent="0.25">
      <c r="A116" s="72" t="s">
        <v>190</v>
      </c>
      <c r="B116" s="73" t="s">
        <v>214</v>
      </c>
      <c r="C116" s="73" t="s">
        <v>659</v>
      </c>
      <c r="D116" s="73" t="s">
        <v>154</v>
      </c>
      <c r="E116" s="74" t="s">
        <v>155</v>
      </c>
      <c r="H116" s="4" t="s">
        <v>579</v>
      </c>
      <c r="I116" s="5" t="s">
        <v>153</v>
      </c>
      <c r="J116" s="6" t="s">
        <v>659</v>
      </c>
      <c r="K116" s="6" t="s">
        <v>154</v>
      </c>
      <c r="L116" s="7" t="s">
        <v>155</v>
      </c>
      <c r="N116" t="str">
        <f t="shared" si="10"/>
        <v/>
      </c>
      <c r="O116" t="str">
        <f t="shared" si="11"/>
        <v/>
      </c>
    </row>
    <row r="117" spans="1:15" x14ac:dyDescent="0.25">
      <c r="A117" s="77" t="s">
        <v>421</v>
      </c>
      <c r="B117" s="75" t="s">
        <v>17</v>
      </c>
      <c r="C117" s="75" t="s">
        <v>653</v>
      </c>
      <c r="D117" s="75" t="s">
        <v>384</v>
      </c>
      <c r="E117" s="76" t="s">
        <v>385</v>
      </c>
      <c r="H117" s="4" t="s">
        <v>190</v>
      </c>
      <c r="I117" s="5" t="s">
        <v>31</v>
      </c>
      <c r="J117" s="6" t="s">
        <v>653</v>
      </c>
      <c r="K117" s="6" t="s">
        <v>384</v>
      </c>
      <c r="L117" s="7" t="s">
        <v>385</v>
      </c>
      <c r="N117" t="str">
        <f t="shared" si="10"/>
        <v/>
      </c>
      <c r="O117" t="str">
        <f t="shared" si="11"/>
        <v/>
      </c>
    </row>
    <row r="118" spans="1:15" x14ac:dyDescent="0.25">
      <c r="A118" s="72" t="s">
        <v>1158</v>
      </c>
      <c r="B118" s="73" t="s">
        <v>1011</v>
      </c>
      <c r="C118" s="73" t="s">
        <v>658</v>
      </c>
      <c r="D118" s="73" t="s">
        <v>464</v>
      </c>
      <c r="E118" s="74" t="s">
        <v>1422</v>
      </c>
      <c r="H118" s="4" t="s">
        <v>190</v>
      </c>
      <c r="I118" s="5" t="s">
        <v>17</v>
      </c>
      <c r="J118" s="6" t="s">
        <v>658</v>
      </c>
      <c r="K118" s="6" t="s">
        <v>464</v>
      </c>
      <c r="L118" s="7" t="s">
        <v>385</v>
      </c>
      <c r="N118" t="str">
        <f t="shared" si="10"/>
        <v/>
      </c>
      <c r="O118" t="str">
        <f t="shared" si="11"/>
        <v/>
      </c>
    </row>
    <row r="119" spans="1:15" ht="24" x14ac:dyDescent="0.25">
      <c r="A119" s="72" t="s">
        <v>539</v>
      </c>
      <c r="B119" s="73" t="s">
        <v>23</v>
      </c>
      <c r="C119" s="73" t="s">
        <v>620</v>
      </c>
      <c r="D119" s="73" t="s">
        <v>88</v>
      </c>
      <c r="E119" s="74" t="s">
        <v>89</v>
      </c>
      <c r="H119" s="26" t="s">
        <v>535</v>
      </c>
      <c r="I119" s="27" t="s">
        <v>217</v>
      </c>
      <c r="J119" s="28" t="s">
        <v>620</v>
      </c>
      <c r="K119" s="28" t="s">
        <v>88</v>
      </c>
      <c r="L119" s="29" t="s">
        <v>89</v>
      </c>
      <c r="N119" t="str">
        <f t="shared" si="10"/>
        <v/>
      </c>
      <c r="O119" t="str">
        <f t="shared" si="11"/>
        <v/>
      </c>
    </row>
    <row r="120" spans="1:15" ht="24" x14ac:dyDescent="0.25">
      <c r="A120" s="72" t="s">
        <v>1204</v>
      </c>
      <c r="B120" s="73" t="s">
        <v>39</v>
      </c>
      <c r="C120" s="75" t="s">
        <v>621</v>
      </c>
      <c r="D120" s="73" t="s">
        <v>177</v>
      </c>
      <c r="E120" s="74" t="s">
        <v>89</v>
      </c>
      <c r="H120" s="26" t="s">
        <v>832</v>
      </c>
      <c r="I120" s="27" t="s">
        <v>39</v>
      </c>
      <c r="J120" s="28" t="s">
        <v>621</v>
      </c>
      <c r="K120" s="28" t="s">
        <v>177</v>
      </c>
      <c r="L120" s="29" t="s">
        <v>89</v>
      </c>
      <c r="N120" t="str">
        <f t="shared" si="10"/>
        <v/>
      </c>
      <c r="O120" t="str">
        <f t="shared" si="11"/>
        <v/>
      </c>
    </row>
    <row r="121" spans="1:15" ht="25.5" x14ac:dyDescent="0.25">
      <c r="A121" s="72" t="s">
        <v>75</v>
      </c>
      <c r="B121" s="73" t="s">
        <v>18</v>
      </c>
      <c r="C121" s="73" t="s">
        <v>684</v>
      </c>
      <c r="D121" s="73" t="s">
        <v>81</v>
      </c>
      <c r="E121" s="74" t="s">
        <v>82</v>
      </c>
      <c r="H121" s="4" t="s">
        <v>522</v>
      </c>
      <c r="I121" s="5" t="s">
        <v>5</v>
      </c>
      <c r="J121" s="6" t="s">
        <v>684</v>
      </c>
      <c r="K121" s="6" t="s">
        <v>81</v>
      </c>
      <c r="L121" s="7" t="s">
        <v>82</v>
      </c>
      <c r="N121" t="str">
        <f t="shared" si="10"/>
        <v/>
      </c>
      <c r="O121" t="str">
        <f t="shared" si="11"/>
        <v/>
      </c>
    </row>
    <row r="122" spans="1:15" ht="36" x14ac:dyDescent="0.25">
      <c r="A122" s="72" t="s">
        <v>1173</v>
      </c>
      <c r="B122" s="73" t="s">
        <v>5</v>
      </c>
      <c r="C122" s="73" t="s">
        <v>764</v>
      </c>
      <c r="D122" s="73" t="s">
        <v>418</v>
      </c>
      <c r="E122" s="74" t="s">
        <v>82</v>
      </c>
      <c r="H122" s="26" t="s">
        <v>1664</v>
      </c>
      <c r="I122" s="27" t="s">
        <v>1011</v>
      </c>
      <c r="J122" s="28" t="s">
        <v>764</v>
      </c>
      <c r="K122" s="28" t="s">
        <v>418</v>
      </c>
      <c r="L122" s="29" t="s">
        <v>82</v>
      </c>
      <c r="N122" t="str">
        <f t="shared" si="10"/>
        <v/>
      </c>
      <c r="O122" t="str">
        <f t="shared" si="11"/>
        <v/>
      </c>
    </row>
    <row r="123" spans="1:15" ht="26.25" thickBot="1" x14ac:dyDescent="0.3">
      <c r="A123" s="72" t="s">
        <v>56</v>
      </c>
      <c r="B123" s="73" t="s">
        <v>1011</v>
      </c>
      <c r="C123" s="73" t="s">
        <v>759</v>
      </c>
      <c r="D123" s="73" t="s">
        <v>379</v>
      </c>
      <c r="E123" s="74" t="s">
        <v>380</v>
      </c>
      <c r="H123" s="8" t="s">
        <v>558</v>
      </c>
      <c r="I123" s="9" t="s">
        <v>17</v>
      </c>
      <c r="J123" s="10" t="s">
        <v>759</v>
      </c>
      <c r="K123" s="10" t="s">
        <v>379</v>
      </c>
      <c r="L123" s="11" t="s">
        <v>380</v>
      </c>
      <c r="N123" t="str">
        <f t="shared" si="10"/>
        <v/>
      </c>
      <c r="O123" t="str">
        <f t="shared" si="11"/>
        <v/>
      </c>
    </row>
    <row r="124" spans="1:15" ht="24" x14ac:dyDescent="0.25">
      <c r="A124" s="72" t="s">
        <v>458</v>
      </c>
      <c r="B124" s="73" t="s">
        <v>17</v>
      </c>
      <c r="C124" s="73" t="s">
        <v>861</v>
      </c>
      <c r="D124" s="73" t="s">
        <v>149</v>
      </c>
      <c r="E124" s="74" t="s">
        <v>150</v>
      </c>
      <c r="H124" s="4" t="s">
        <v>56</v>
      </c>
      <c r="I124" s="5" t="s">
        <v>17</v>
      </c>
      <c r="J124" s="6" t="s">
        <v>861</v>
      </c>
      <c r="K124" s="6" t="s">
        <v>149</v>
      </c>
      <c r="L124" s="7" t="s">
        <v>150</v>
      </c>
      <c r="N124" t="str">
        <f t="shared" si="10"/>
        <v/>
      </c>
      <c r="O124" t="str">
        <f t="shared" si="11"/>
        <v/>
      </c>
    </row>
    <row r="125" spans="1:15" ht="26.25" thickBot="1" x14ac:dyDescent="0.3">
      <c r="A125" s="78" t="s">
        <v>53</v>
      </c>
      <c r="B125" s="79" t="s">
        <v>17</v>
      </c>
      <c r="C125" s="79" t="s">
        <v>1383</v>
      </c>
      <c r="D125" s="79" t="s">
        <v>14</v>
      </c>
      <c r="E125" s="80" t="s">
        <v>15</v>
      </c>
      <c r="H125" s="4" t="s">
        <v>53</v>
      </c>
      <c r="I125" s="5" t="s">
        <v>16</v>
      </c>
      <c r="J125" s="6" t="s">
        <v>67</v>
      </c>
      <c r="K125" s="6" t="s">
        <v>14</v>
      </c>
      <c r="L125" s="7" t="s">
        <v>15</v>
      </c>
      <c r="N125" t="str">
        <f t="shared" ref="N125:N156" si="12">IF(C125=J125,"","NOT OK")</f>
        <v>NOT OK</v>
      </c>
      <c r="O125" t="str">
        <f t="shared" ref="O125:O156" si="13">IF(D125=K125,"","NOT OK")</f>
        <v/>
      </c>
    </row>
    <row r="126" spans="1:15" ht="39" thickBot="1" x14ac:dyDescent="0.3">
      <c r="D126" s="79" t="s">
        <v>14</v>
      </c>
      <c r="E126" s="114" t="s">
        <v>1650</v>
      </c>
      <c r="H126" s="4" t="s">
        <v>53</v>
      </c>
      <c r="I126" s="5" t="s">
        <v>13</v>
      </c>
      <c r="J126" s="6" t="s">
        <v>66</v>
      </c>
      <c r="K126" s="6" t="s">
        <v>14</v>
      </c>
      <c r="L126" s="7" t="s">
        <v>58</v>
      </c>
      <c r="N126" t="str">
        <f t="shared" si="12"/>
        <v>NOT OK</v>
      </c>
      <c r="O126" t="str">
        <f t="shared" si="13"/>
        <v/>
      </c>
    </row>
    <row r="127" spans="1:15" ht="24" x14ac:dyDescent="0.25">
      <c r="A127" s="72" t="s">
        <v>532</v>
      </c>
      <c r="B127" s="73" t="s">
        <v>281</v>
      </c>
      <c r="C127" s="73" t="s">
        <v>765</v>
      </c>
      <c r="D127" s="73" t="s">
        <v>428</v>
      </c>
      <c r="E127" s="74" t="s">
        <v>376</v>
      </c>
      <c r="H127" s="4" t="s">
        <v>839</v>
      </c>
      <c r="I127" s="5" t="s">
        <v>427</v>
      </c>
      <c r="J127" s="6" t="s">
        <v>765</v>
      </c>
      <c r="K127" s="6" t="s">
        <v>428</v>
      </c>
      <c r="L127" s="7" t="s">
        <v>376</v>
      </c>
      <c r="N127" t="str">
        <f t="shared" si="12"/>
        <v/>
      </c>
      <c r="O127" t="str">
        <f t="shared" si="13"/>
        <v/>
      </c>
    </row>
    <row r="128" spans="1:15" x14ac:dyDescent="0.25">
      <c r="A128" s="72" t="s">
        <v>374</v>
      </c>
      <c r="B128" s="73" t="s">
        <v>1113</v>
      </c>
      <c r="C128" s="73" t="s">
        <v>661</v>
      </c>
      <c r="D128" s="73" t="s">
        <v>375</v>
      </c>
      <c r="E128" s="74" t="s">
        <v>390</v>
      </c>
      <c r="H128" s="4" t="s">
        <v>374</v>
      </c>
      <c r="I128" s="5" t="s">
        <v>281</v>
      </c>
      <c r="J128" s="6" t="s">
        <v>661</v>
      </c>
      <c r="K128" s="6" t="s">
        <v>375</v>
      </c>
      <c r="L128" s="7" t="s">
        <v>390</v>
      </c>
      <c r="N128" t="str">
        <f t="shared" si="12"/>
        <v/>
      </c>
      <c r="O128" t="str">
        <f t="shared" si="13"/>
        <v/>
      </c>
    </row>
    <row r="129" spans="1:15" ht="25.5" x14ac:dyDescent="0.25">
      <c r="A129" s="72" t="s">
        <v>1159</v>
      </c>
      <c r="B129" s="73" t="s">
        <v>1138</v>
      </c>
      <c r="C129" s="73" t="s">
        <v>722</v>
      </c>
      <c r="D129" s="73" t="s">
        <v>138</v>
      </c>
      <c r="E129" s="74" t="s">
        <v>139</v>
      </c>
      <c r="H129" s="4" t="s">
        <v>538</v>
      </c>
      <c r="I129" s="5" t="s">
        <v>110</v>
      </c>
      <c r="J129" s="6" t="s">
        <v>722</v>
      </c>
      <c r="K129" s="6" t="s">
        <v>138</v>
      </c>
      <c r="L129" s="7" t="s">
        <v>139</v>
      </c>
      <c r="N129" t="str">
        <f t="shared" si="12"/>
        <v/>
      </c>
      <c r="O129" t="str">
        <f t="shared" si="13"/>
        <v/>
      </c>
    </row>
    <row r="130" spans="1:15" ht="36" x14ac:dyDescent="0.25">
      <c r="A130" s="72" t="s">
        <v>589</v>
      </c>
      <c r="B130" s="73" t="s">
        <v>183</v>
      </c>
      <c r="C130" s="73" t="s">
        <v>645</v>
      </c>
      <c r="D130" s="73" t="s">
        <v>419</v>
      </c>
      <c r="E130" s="74" t="s">
        <v>350</v>
      </c>
      <c r="H130" s="4" t="s">
        <v>589</v>
      </c>
      <c r="I130" s="5" t="s">
        <v>17</v>
      </c>
      <c r="J130" s="6" t="s">
        <v>645</v>
      </c>
      <c r="K130" s="6" t="s">
        <v>419</v>
      </c>
      <c r="L130" s="7" t="s">
        <v>350</v>
      </c>
      <c r="N130" t="str">
        <f t="shared" si="12"/>
        <v/>
      </c>
      <c r="O130" t="str">
        <f t="shared" si="13"/>
        <v/>
      </c>
    </row>
    <row r="131" spans="1:15" ht="25.5" x14ac:dyDescent="0.25">
      <c r="A131" s="72" t="s">
        <v>584</v>
      </c>
      <c r="B131" s="73" t="s">
        <v>39</v>
      </c>
      <c r="C131" s="75" t="s">
        <v>645</v>
      </c>
      <c r="D131" s="73" t="s">
        <v>514</v>
      </c>
      <c r="E131" s="74" t="s">
        <v>330</v>
      </c>
      <c r="H131" s="4" t="s">
        <v>588</v>
      </c>
      <c r="I131" s="5" t="s">
        <v>33</v>
      </c>
      <c r="J131" s="6" t="s">
        <v>645</v>
      </c>
      <c r="K131" s="6" t="s">
        <v>514</v>
      </c>
      <c r="L131" s="7" t="s">
        <v>330</v>
      </c>
      <c r="N131" t="str">
        <f t="shared" si="12"/>
        <v/>
      </c>
      <c r="O131" t="str">
        <f t="shared" si="13"/>
        <v/>
      </c>
    </row>
    <row r="132" spans="1:15" ht="25.5" x14ac:dyDescent="0.25">
      <c r="A132" s="72" t="s">
        <v>55</v>
      </c>
      <c r="B132" s="73" t="s">
        <v>1027</v>
      </c>
      <c r="C132" s="73" t="s">
        <v>703</v>
      </c>
      <c r="D132" s="73" t="s">
        <v>329</v>
      </c>
      <c r="E132" s="74" t="s">
        <v>330</v>
      </c>
      <c r="H132" s="4" t="s">
        <v>532</v>
      </c>
      <c r="I132" s="5" t="s">
        <v>217</v>
      </c>
      <c r="J132" s="6" t="s">
        <v>703</v>
      </c>
      <c r="K132" s="6" t="s">
        <v>329</v>
      </c>
      <c r="L132" s="7" t="s">
        <v>330</v>
      </c>
      <c r="N132" t="str">
        <f t="shared" si="12"/>
        <v/>
      </c>
      <c r="O132" t="str">
        <f t="shared" si="13"/>
        <v/>
      </c>
    </row>
    <row r="133" spans="1:15" ht="25.5" x14ac:dyDescent="0.25">
      <c r="A133" s="72" t="s">
        <v>75</v>
      </c>
      <c r="B133" s="73" t="s">
        <v>23</v>
      </c>
      <c r="C133" s="73" t="s">
        <v>658</v>
      </c>
      <c r="D133" s="73" t="s">
        <v>363</v>
      </c>
      <c r="E133" s="74" t="s">
        <v>364</v>
      </c>
      <c r="H133" s="4" t="s">
        <v>529</v>
      </c>
      <c r="I133" s="5" t="s">
        <v>39</v>
      </c>
      <c r="J133" s="6" t="s">
        <v>658</v>
      </c>
      <c r="K133" s="6" t="s">
        <v>363</v>
      </c>
      <c r="L133" s="7" t="s">
        <v>364</v>
      </c>
      <c r="N133" t="str">
        <f t="shared" si="12"/>
        <v/>
      </c>
      <c r="O133" t="str">
        <f t="shared" si="13"/>
        <v/>
      </c>
    </row>
    <row r="134" spans="1:15" x14ac:dyDescent="0.25">
      <c r="A134" s="72" t="s">
        <v>1173</v>
      </c>
      <c r="B134" s="73" t="s">
        <v>1129</v>
      </c>
      <c r="C134" s="73" t="s">
        <v>661</v>
      </c>
      <c r="D134" s="73" t="s">
        <v>439</v>
      </c>
      <c r="E134" s="74" t="s">
        <v>440</v>
      </c>
      <c r="H134" s="4" t="s">
        <v>595</v>
      </c>
      <c r="I134" s="5" t="s">
        <v>438</v>
      </c>
      <c r="J134" s="6" t="s">
        <v>661</v>
      </c>
      <c r="K134" s="6" t="s">
        <v>439</v>
      </c>
      <c r="L134" s="7" t="s">
        <v>440</v>
      </c>
      <c r="N134" t="str">
        <f t="shared" si="12"/>
        <v/>
      </c>
      <c r="O134" t="str">
        <f t="shared" si="13"/>
        <v/>
      </c>
    </row>
    <row r="135" spans="1:15" x14ac:dyDescent="0.25">
      <c r="A135" s="72" t="s">
        <v>1201</v>
      </c>
      <c r="B135" s="73" t="s">
        <v>10</v>
      </c>
      <c r="C135" s="73" t="s">
        <v>661</v>
      </c>
      <c r="D135" s="73" t="s">
        <v>466</v>
      </c>
      <c r="E135" s="74" t="s">
        <v>467</v>
      </c>
      <c r="H135" s="4" t="s">
        <v>562</v>
      </c>
      <c r="I135" s="5" t="s">
        <v>110</v>
      </c>
      <c r="J135" s="6" t="s">
        <v>661</v>
      </c>
      <c r="K135" s="6" t="s">
        <v>466</v>
      </c>
      <c r="L135" s="7" t="s">
        <v>467</v>
      </c>
      <c r="N135" t="str">
        <f t="shared" si="12"/>
        <v/>
      </c>
      <c r="O135" t="str">
        <f t="shared" si="13"/>
        <v/>
      </c>
    </row>
    <row r="136" spans="1:15" x14ac:dyDescent="0.25">
      <c r="A136" s="40" t="s">
        <v>853</v>
      </c>
      <c r="B136" s="41" t="s">
        <v>33</v>
      </c>
      <c r="C136" s="41" t="s">
        <v>1249</v>
      </c>
      <c r="D136" s="41" t="s">
        <v>1089</v>
      </c>
      <c r="E136" s="42" t="s">
        <v>983</v>
      </c>
      <c r="N136" t="str">
        <f t="shared" si="12"/>
        <v>NOT OK</v>
      </c>
      <c r="O136" t="str">
        <f t="shared" si="13"/>
        <v>NOT OK</v>
      </c>
    </row>
    <row r="137" spans="1:15" x14ac:dyDescent="0.25">
      <c r="H137" s="4" t="s">
        <v>842</v>
      </c>
      <c r="I137" s="5" t="s">
        <v>31</v>
      </c>
      <c r="J137" s="6" t="s">
        <v>699</v>
      </c>
      <c r="K137" s="6" t="s">
        <v>271</v>
      </c>
      <c r="L137" s="7" t="s">
        <v>272</v>
      </c>
      <c r="N137" t="str">
        <f t="shared" si="12"/>
        <v>NOT OK</v>
      </c>
      <c r="O137" t="str">
        <f t="shared" si="13"/>
        <v>NOT OK</v>
      </c>
    </row>
    <row r="138" spans="1:15" ht="38.25" x14ac:dyDescent="0.25">
      <c r="A138" s="72" t="s">
        <v>526</v>
      </c>
      <c r="B138" s="73" t="s">
        <v>10</v>
      </c>
      <c r="C138" s="75" t="s">
        <v>785</v>
      </c>
      <c r="D138" s="75" t="s">
        <v>11</v>
      </c>
      <c r="E138" s="76" t="s">
        <v>12</v>
      </c>
      <c r="H138" s="4" t="s">
        <v>52</v>
      </c>
      <c r="I138" s="5" t="s">
        <v>10</v>
      </c>
      <c r="J138" s="6" t="s">
        <v>785</v>
      </c>
      <c r="K138" s="6" t="s">
        <v>11</v>
      </c>
      <c r="L138" s="7" t="s">
        <v>12</v>
      </c>
      <c r="N138" t="str">
        <f t="shared" si="12"/>
        <v/>
      </c>
      <c r="O138" t="str">
        <f t="shared" si="13"/>
        <v/>
      </c>
    </row>
    <row r="139" spans="1:15" ht="24.75" thickBot="1" x14ac:dyDescent="0.3">
      <c r="A139" s="78" t="s">
        <v>1175</v>
      </c>
      <c r="B139" s="79" t="s">
        <v>903</v>
      </c>
      <c r="C139" s="79" t="s">
        <v>656</v>
      </c>
      <c r="D139" s="79" t="s">
        <v>111</v>
      </c>
      <c r="E139" s="80" t="s">
        <v>12</v>
      </c>
      <c r="H139" s="8" t="s">
        <v>527</v>
      </c>
      <c r="I139" s="9" t="s">
        <v>110</v>
      </c>
      <c r="J139" s="10" t="s">
        <v>656</v>
      </c>
      <c r="K139" s="10" t="s">
        <v>111</v>
      </c>
      <c r="L139" s="11" t="s">
        <v>12</v>
      </c>
      <c r="N139" t="str">
        <f t="shared" si="12"/>
        <v/>
      </c>
      <c r="O139" t="str">
        <f t="shared" si="13"/>
        <v/>
      </c>
    </row>
    <row r="140" spans="1:15" ht="25.5" x14ac:dyDescent="0.25">
      <c r="A140" s="72" t="s">
        <v>56</v>
      </c>
      <c r="B140" s="73" t="s">
        <v>33</v>
      </c>
      <c r="C140" s="73" t="s">
        <v>741</v>
      </c>
      <c r="D140" s="73" t="s">
        <v>254</v>
      </c>
      <c r="E140" s="74" t="s">
        <v>255</v>
      </c>
      <c r="H140" s="4" t="s">
        <v>526</v>
      </c>
      <c r="I140" s="5" t="s">
        <v>39</v>
      </c>
      <c r="J140" s="6" t="s">
        <v>741</v>
      </c>
      <c r="K140" s="6" t="s">
        <v>254</v>
      </c>
      <c r="L140" s="7" t="s">
        <v>255</v>
      </c>
      <c r="N140" t="str">
        <f t="shared" si="12"/>
        <v/>
      </c>
      <c r="O140" t="str">
        <f t="shared" si="13"/>
        <v/>
      </c>
    </row>
    <row r="141" spans="1:15" ht="25.5" x14ac:dyDescent="0.25">
      <c r="A141" s="72" t="s">
        <v>56</v>
      </c>
      <c r="B141" s="73" t="s">
        <v>295</v>
      </c>
      <c r="C141" s="73" t="s">
        <v>754</v>
      </c>
      <c r="D141" s="73" t="s">
        <v>335</v>
      </c>
      <c r="E141" s="74" t="s">
        <v>336</v>
      </c>
      <c r="H141" s="4" t="s">
        <v>544</v>
      </c>
      <c r="I141" s="5" t="s">
        <v>334</v>
      </c>
      <c r="J141" s="6" t="s">
        <v>754</v>
      </c>
      <c r="K141" s="6" t="s">
        <v>335</v>
      </c>
      <c r="L141" s="7" t="s">
        <v>336</v>
      </c>
      <c r="N141" t="str">
        <f t="shared" si="12"/>
        <v/>
      </c>
      <c r="O141" t="str">
        <f t="shared" si="13"/>
        <v/>
      </c>
    </row>
    <row r="142" spans="1:15" x14ac:dyDescent="0.25">
      <c r="A142" s="72" t="s">
        <v>56</v>
      </c>
      <c r="B142" s="73" t="s">
        <v>33</v>
      </c>
      <c r="C142" s="83" t="s">
        <v>720</v>
      </c>
      <c r="D142" s="73" t="s">
        <v>480</v>
      </c>
      <c r="E142" s="74" t="s">
        <v>512</v>
      </c>
      <c r="H142" s="4" t="s">
        <v>529</v>
      </c>
      <c r="I142" s="5" t="s">
        <v>33</v>
      </c>
      <c r="J142" s="6" t="s">
        <v>720</v>
      </c>
      <c r="K142" s="6" t="s">
        <v>480</v>
      </c>
      <c r="L142" s="7" t="s">
        <v>512</v>
      </c>
      <c r="N142" t="str">
        <f t="shared" si="12"/>
        <v/>
      </c>
      <c r="O142" t="str">
        <f t="shared" si="13"/>
        <v/>
      </c>
    </row>
    <row r="143" spans="1:15" ht="25.5" x14ac:dyDescent="0.25">
      <c r="A143" s="72" t="s">
        <v>1417</v>
      </c>
      <c r="B143" s="73" t="s">
        <v>427</v>
      </c>
      <c r="C143" s="73" t="s">
        <v>1416</v>
      </c>
      <c r="D143" s="73" t="s">
        <v>113</v>
      </c>
      <c r="E143" s="74" t="s">
        <v>114</v>
      </c>
      <c r="H143" s="4" t="s">
        <v>528</v>
      </c>
      <c r="I143" s="5" t="s">
        <v>112</v>
      </c>
      <c r="J143" s="6" t="s">
        <v>1416</v>
      </c>
      <c r="K143" s="6" t="s">
        <v>113</v>
      </c>
      <c r="L143" s="7" t="s">
        <v>114</v>
      </c>
      <c r="N143" t="str">
        <f t="shared" si="12"/>
        <v/>
      </c>
      <c r="O143" t="str">
        <f t="shared" si="13"/>
        <v/>
      </c>
    </row>
    <row r="144" spans="1:15" ht="25.5" x14ac:dyDescent="0.25">
      <c r="A144" s="77" t="s">
        <v>55</v>
      </c>
      <c r="B144" s="75" t="s">
        <v>331</v>
      </c>
      <c r="C144" s="75" t="s">
        <v>670</v>
      </c>
      <c r="D144" s="75" t="s">
        <v>430</v>
      </c>
      <c r="E144" s="76" t="s">
        <v>114</v>
      </c>
      <c r="H144" s="4" t="s">
        <v>592</v>
      </c>
      <c r="I144" s="5" t="s">
        <v>331</v>
      </c>
      <c r="J144" s="6" t="s">
        <v>670</v>
      </c>
      <c r="K144" s="6" t="s">
        <v>430</v>
      </c>
      <c r="L144" s="7" t="s">
        <v>431</v>
      </c>
      <c r="N144" t="str">
        <f t="shared" si="12"/>
        <v/>
      </c>
      <c r="O144" t="str">
        <f t="shared" si="13"/>
        <v/>
      </c>
    </row>
    <row r="145" spans="1:15" ht="38.25" x14ac:dyDescent="0.25">
      <c r="A145" s="72" t="s">
        <v>56</v>
      </c>
      <c r="B145" s="73" t="s">
        <v>1062</v>
      </c>
      <c r="C145" s="73" t="s">
        <v>762</v>
      </c>
      <c r="D145" s="73" t="s">
        <v>406</v>
      </c>
      <c r="E145" s="74" t="s">
        <v>407</v>
      </c>
      <c r="H145" s="26" t="s">
        <v>571</v>
      </c>
      <c r="I145" s="27" t="s">
        <v>18</v>
      </c>
      <c r="J145" s="28" t="s">
        <v>762</v>
      </c>
      <c r="K145" s="28" t="s">
        <v>406</v>
      </c>
      <c r="L145" s="29" t="s">
        <v>407</v>
      </c>
      <c r="N145" t="str">
        <f t="shared" si="12"/>
        <v/>
      </c>
      <c r="O145" t="str">
        <f t="shared" si="13"/>
        <v/>
      </c>
    </row>
    <row r="146" spans="1:15" ht="38.25" x14ac:dyDescent="0.25">
      <c r="A146" s="72" t="s">
        <v>52</v>
      </c>
      <c r="B146" s="73" t="s">
        <v>23</v>
      </c>
      <c r="C146" s="73" t="s">
        <v>786</v>
      </c>
      <c r="D146" s="73" t="s">
        <v>19</v>
      </c>
      <c r="E146" s="74" t="s">
        <v>61</v>
      </c>
      <c r="H146" s="4" t="s">
        <v>62</v>
      </c>
      <c r="I146" s="5" t="s">
        <v>18</v>
      </c>
      <c r="J146" s="6" t="s">
        <v>786</v>
      </c>
      <c r="K146" s="6" t="s">
        <v>19</v>
      </c>
      <c r="L146" s="7" t="s">
        <v>61</v>
      </c>
      <c r="N146" t="str">
        <f t="shared" si="12"/>
        <v/>
      </c>
      <c r="O146" t="str">
        <f t="shared" si="13"/>
        <v/>
      </c>
    </row>
    <row r="147" spans="1:15" x14ac:dyDescent="0.25">
      <c r="A147" s="72" t="s">
        <v>190</v>
      </c>
      <c r="B147" s="73" t="s">
        <v>5</v>
      </c>
      <c r="C147" s="73" t="s">
        <v>657</v>
      </c>
      <c r="D147" s="73" t="s">
        <v>160</v>
      </c>
      <c r="E147" s="74" t="s">
        <v>161</v>
      </c>
      <c r="H147" s="4" t="s">
        <v>20</v>
      </c>
      <c r="I147" s="5" t="s">
        <v>21</v>
      </c>
      <c r="J147" s="6" t="s">
        <v>657</v>
      </c>
      <c r="K147" s="6" t="s">
        <v>160</v>
      </c>
      <c r="L147" s="7" t="s">
        <v>161</v>
      </c>
      <c r="N147" t="str">
        <f t="shared" si="12"/>
        <v/>
      </c>
      <c r="O147" t="str">
        <f t="shared" si="13"/>
        <v/>
      </c>
    </row>
    <row r="148" spans="1:15" ht="25.5" x14ac:dyDescent="0.25">
      <c r="A148" s="77" t="s">
        <v>1200</v>
      </c>
      <c r="B148" s="75" t="s">
        <v>5</v>
      </c>
      <c r="C148" s="73" t="s">
        <v>613</v>
      </c>
      <c r="D148" s="73" t="s">
        <v>259</v>
      </c>
      <c r="E148" s="74" t="s">
        <v>85</v>
      </c>
      <c r="H148" s="4" t="s">
        <v>561</v>
      </c>
      <c r="I148" s="5" t="s">
        <v>21</v>
      </c>
      <c r="J148" s="6" t="s">
        <v>613</v>
      </c>
      <c r="K148" s="6" t="s">
        <v>259</v>
      </c>
      <c r="L148" s="7" t="s">
        <v>85</v>
      </c>
      <c r="N148" t="str">
        <f t="shared" si="12"/>
        <v/>
      </c>
      <c r="O148" t="str">
        <f t="shared" si="13"/>
        <v/>
      </c>
    </row>
    <row r="149" spans="1:15" x14ac:dyDescent="0.25">
      <c r="A149" s="72" t="s">
        <v>167</v>
      </c>
      <c r="B149" s="73" t="s">
        <v>870</v>
      </c>
      <c r="C149" s="73" t="s">
        <v>652</v>
      </c>
      <c r="D149" s="73" t="s">
        <v>84</v>
      </c>
      <c r="E149" s="74" t="s">
        <v>85</v>
      </c>
      <c r="H149" s="4" t="s">
        <v>83</v>
      </c>
      <c r="I149" s="5" t="s">
        <v>5</v>
      </c>
      <c r="J149" s="6" t="s">
        <v>652</v>
      </c>
      <c r="K149" s="6" t="s">
        <v>84</v>
      </c>
      <c r="L149" s="7" t="s">
        <v>85</v>
      </c>
      <c r="N149" t="str">
        <f t="shared" si="12"/>
        <v/>
      </c>
      <c r="O149" t="str">
        <f t="shared" si="13"/>
        <v/>
      </c>
    </row>
    <row r="150" spans="1:15" ht="25.5" x14ac:dyDescent="0.25">
      <c r="A150" s="72" t="s">
        <v>75</v>
      </c>
      <c r="B150" s="73" t="s">
        <v>18</v>
      </c>
      <c r="C150" s="73" t="s">
        <v>692</v>
      </c>
      <c r="D150" s="73" t="s">
        <v>222</v>
      </c>
      <c r="E150" s="74" t="s">
        <v>223</v>
      </c>
      <c r="H150" s="4" t="s">
        <v>75</v>
      </c>
      <c r="I150" s="5" t="s">
        <v>23</v>
      </c>
      <c r="J150" s="6" t="s">
        <v>692</v>
      </c>
      <c r="K150" s="6" t="s">
        <v>222</v>
      </c>
      <c r="L150" s="7" t="s">
        <v>223</v>
      </c>
      <c r="N150" t="str">
        <f t="shared" si="12"/>
        <v/>
      </c>
      <c r="O150" t="str">
        <f t="shared" si="13"/>
        <v/>
      </c>
    </row>
    <row r="151" spans="1:15" ht="25.5" x14ac:dyDescent="0.25">
      <c r="A151" s="72" t="s">
        <v>562</v>
      </c>
      <c r="B151" s="73" t="s">
        <v>432</v>
      </c>
      <c r="C151" s="73" t="s">
        <v>796</v>
      </c>
      <c r="D151" s="73" t="s">
        <v>517</v>
      </c>
      <c r="E151" s="74" t="s">
        <v>501</v>
      </c>
      <c r="H151" s="4" t="s">
        <v>529</v>
      </c>
      <c r="I151" s="5" t="s">
        <v>500</v>
      </c>
      <c r="J151" s="6" t="s">
        <v>796</v>
      </c>
      <c r="K151" s="6" t="s">
        <v>517</v>
      </c>
      <c r="L151" s="7" t="s">
        <v>501</v>
      </c>
      <c r="N151" t="str">
        <f t="shared" si="12"/>
        <v/>
      </c>
      <c r="O151" t="str">
        <f t="shared" si="13"/>
        <v/>
      </c>
    </row>
    <row r="152" spans="1:15" ht="25.5" x14ac:dyDescent="0.25">
      <c r="A152" s="72" t="s">
        <v>529</v>
      </c>
      <c r="B152" s="73" t="s">
        <v>870</v>
      </c>
      <c r="C152" s="73" t="s">
        <v>619</v>
      </c>
      <c r="D152" s="73" t="s">
        <v>465</v>
      </c>
      <c r="E152" s="74" t="s">
        <v>383</v>
      </c>
      <c r="H152" s="4" t="s">
        <v>856</v>
      </c>
      <c r="I152" s="5" t="s">
        <v>17</v>
      </c>
      <c r="J152" s="6" t="s">
        <v>619</v>
      </c>
      <c r="K152" s="6" t="s">
        <v>465</v>
      </c>
      <c r="L152" s="7" t="s">
        <v>383</v>
      </c>
      <c r="N152" t="str">
        <f t="shared" si="12"/>
        <v/>
      </c>
      <c r="O152" t="str">
        <f t="shared" si="13"/>
        <v/>
      </c>
    </row>
    <row r="153" spans="1:15" ht="51" x14ac:dyDescent="0.25">
      <c r="A153" s="72" t="s">
        <v>52</v>
      </c>
      <c r="B153" s="73" t="s">
        <v>1011</v>
      </c>
      <c r="C153" s="73" t="s">
        <v>1427</v>
      </c>
      <c r="D153" s="73" t="s">
        <v>382</v>
      </c>
      <c r="E153" s="74" t="s">
        <v>383</v>
      </c>
      <c r="H153" s="4" t="s">
        <v>582</v>
      </c>
      <c r="I153" s="5" t="s">
        <v>21</v>
      </c>
      <c r="J153" s="6" t="s">
        <v>1427</v>
      </c>
      <c r="K153" s="6" t="s">
        <v>382</v>
      </c>
      <c r="L153" s="7" t="s">
        <v>383</v>
      </c>
      <c r="N153" t="str">
        <f t="shared" si="12"/>
        <v/>
      </c>
      <c r="O153" t="str">
        <f t="shared" si="13"/>
        <v/>
      </c>
    </row>
    <row r="154" spans="1:15" ht="51" x14ac:dyDescent="0.25">
      <c r="A154" s="72" t="s">
        <v>579</v>
      </c>
      <c r="B154" s="73" t="s">
        <v>901</v>
      </c>
      <c r="C154" s="73" t="s">
        <v>729</v>
      </c>
      <c r="D154" s="73" t="s">
        <v>120</v>
      </c>
      <c r="E154" s="74" t="s">
        <v>121</v>
      </c>
      <c r="H154" s="4" t="s">
        <v>530</v>
      </c>
      <c r="I154" s="5" t="s">
        <v>119</v>
      </c>
      <c r="J154" s="6" t="s">
        <v>729</v>
      </c>
      <c r="K154" s="6" t="s">
        <v>120</v>
      </c>
      <c r="L154" s="7" t="s">
        <v>121</v>
      </c>
      <c r="N154" t="str">
        <f t="shared" si="12"/>
        <v/>
      </c>
      <c r="O154" t="str">
        <f t="shared" si="13"/>
        <v/>
      </c>
    </row>
    <row r="155" spans="1:15" ht="51" x14ac:dyDescent="0.25">
      <c r="A155" s="72" t="s">
        <v>530</v>
      </c>
      <c r="B155" s="73" t="s">
        <v>39</v>
      </c>
      <c r="C155" s="73" t="s">
        <v>729</v>
      </c>
      <c r="D155" s="73" t="s">
        <v>146</v>
      </c>
      <c r="E155" s="74" t="s">
        <v>121</v>
      </c>
      <c r="H155" s="4" t="s">
        <v>530</v>
      </c>
      <c r="I155" s="5" t="s">
        <v>5</v>
      </c>
      <c r="J155" s="6" t="s">
        <v>729</v>
      </c>
      <c r="K155" s="6" t="s">
        <v>146</v>
      </c>
      <c r="L155" s="7" t="s">
        <v>121</v>
      </c>
      <c r="N155" t="str">
        <f t="shared" si="12"/>
        <v/>
      </c>
      <c r="O155" t="str">
        <f t="shared" si="13"/>
        <v/>
      </c>
    </row>
    <row r="156" spans="1:15" ht="51.75" thickBot="1" x14ac:dyDescent="0.3">
      <c r="A156" s="72" t="s">
        <v>143</v>
      </c>
      <c r="B156" s="73" t="s">
        <v>39</v>
      </c>
      <c r="C156" s="73" t="s">
        <v>729</v>
      </c>
      <c r="D156" s="73" t="s">
        <v>144</v>
      </c>
      <c r="E156" s="74" t="s">
        <v>172</v>
      </c>
      <c r="H156" s="8" t="s">
        <v>143</v>
      </c>
      <c r="I156" s="9" t="s">
        <v>5</v>
      </c>
      <c r="J156" s="10" t="s">
        <v>729</v>
      </c>
      <c r="K156" s="10" t="s">
        <v>144</v>
      </c>
      <c r="L156" s="11" t="s">
        <v>172</v>
      </c>
      <c r="N156" t="str">
        <f t="shared" si="12"/>
        <v/>
      </c>
      <c r="O156" t="str">
        <f t="shared" si="13"/>
        <v/>
      </c>
    </row>
    <row r="157" spans="1:15" ht="25.5" x14ac:dyDescent="0.25">
      <c r="A157" s="72" t="s">
        <v>54</v>
      </c>
      <c r="B157" s="73" t="s">
        <v>331</v>
      </c>
      <c r="C157" s="73" t="s">
        <v>676</v>
      </c>
      <c r="D157" s="73" t="s">
        <v>287</v>
      </c>
      <c r="E157" s="74" t="s">
        <v>192</v>
      </c>
      <c r="H157" s="4" t="s">
        <v>568</v>
      </c>
      <c r="I157" s="5" t="s">
        <v>16</v>
      </c>
      <c r="J157" s="6" t="s">
        <v>676</v>
      </c>
      <c r="K157" s="6" t="s">
        <v>287</v>
      </c>
      <c r="L157" s="7" t="s">
        <v>192</v>
      </c>
      <c r="N157" t="str">
        <f t="shared" ref="N157:N188" si="14">IF(C157=J157,"","NOT OK")</f>
        <v/>
      </c>
      <c r="O157" t="str">
        <f t="shared" ref="O157:O188" si="15">IF(D157=K157,"","NOT OK")</f>
        <v/>
      </c>
    </row>
    <row r="158" spans="1:15" ht="38.25" x14ac:dyDescent="0.25">
      <c r="A158" s="77" t="s">
        <v>570</v>
      </c>
      <c r="B158" s="75" t="s">
        <v>210</v>
      </c>
      <c r="C158" s="75" t="s">
        <v>733</v>
      </c>
      <c r="D158" s="73" t="s">
        <v>191</v>
      </c>
      <c r="E158" s="74" t="s">
        <v>201</v>
      </c>
      <c r="H158" s="4" t="s">
        <v>190</v>
      </c>
      <c r="I158" s="5" t="s">
        <v>23</v>
      </c>
      <c r="J158" s="6" t="s">
        <v>733</v>
      </c>
      <c r="K158" s="6" t="s">
        <v>191</v>
      </c>
      <c r="L158" s="7" t="s">
        <v>201</v>
      </c>
      <c r="N158" t="str">
        <f t="shared" si="14"/>
        <v/>
      </c>
      <c r="O158" t="str">
        <f t="shared" si="15"/>
        <v/>
      </c>
    </row>
    <row r="159" spans="1:15" ht="25.5" x14ac:dyDescent="0.25">
      <c r="A159" s="72" t="s">
        <v>1181</v>
      </c>
      <c r="B159" s="73" t="s">
        <v>23</v>
      </c>
      <c r="C159" s="73" t="s">
        <v>650</v>
      </c>
      <c r="D159" s="73" t="s">
        <v>226</v>
      </c>
      <c r="E159" s="74" t="s">
        <v>227</v>
      </c>
      <c r="H159" s="4" t="s">
        <v>77</v>
      </c>
      <c r="I159" s="5" t="s">
        <v>33</v>
      </c>
      <c r="J159" s="6" t="s">
        <v>650</v>
      </c>
      <c r="K159" s="6" t="s">
        <v>226</v>
      </c>
      <c r="L159" s="7" t="s">
        <v>227</v>
      </c>
      <c r="N159" t="str">
        <f t="shared" si="14"/>
        <v/>
      </c>
      <c r="O159" t="str">
        <f t="shared" si="15"/>
        <v/>
      </c>
    </row>
    <row r="160" spans="1:15" ht="24" x14ac:dyDescent="0.25">
      <c r="A160" s="72" t="s">
        <v>458</v>
      </c>
      <c r="B160" s="73" t="s">
        <v>33</v>
      </c>
      <c r="C160" s="73" t="s">
        <v>715</v>
      </c>
      <c r="D160" s="73" t="s">
        <v>471</v>
      </c>
      <c r="E160" s="74" t="s">
        <v>472</v>
      </c>
      <c r="H160" s="4" t="s">
        <v>559</v>
      </c>
      <c r="I160" s="5" t="s">
        <v>31</v>
      </c>
      <c r="J160" s="6" t="s">
        <v>715</v>
      </c>
      <c r="K160" s="6" t="s">
        <v>471</v>
      </c>
      <c r="L160" s="7" t="s">
        <v>472</v>
      </c>
      <c r="N160" t="str">
        <f t="shared" si="14"/>
        <v/>
      </c>
      <c r="O160" t="str">
        <f t="shared" si="15"/>
        <v/>
      </c>
    </row>
    <row r="161" spans="1:15" ht="51" x14ac:dyDescent="0.25">
      <c r="A161" s="72" t="s">
        <v>530</v>
      </c>
      <c r="B161" s="73" t="s">
        <v>975</v>
      </c>
      <c r="C161" s="73" t="s">
        <v>729</v>
      </c>
      <c r="D161" s="73" t="s">
        <v>999</v>
      </c>
      <c r="E161" s="74" t="s">
        <v>1430</v>
      </c>
      <c r="H161" s="4" t="s">
        <v>571</v>
      </c>
      <c r="I161" s="5" t="s">
        <v>39</v>
      </c>
      <c r="J161" s="6" t="s">
        <v>729</v>
      </c>
      <c r="K161" s="6" t="s">
        <v>515</v>
      </c>
      <c r="L161" s="7" t="s">
        <v>516</v>
      </c>
      <c r="N161" t="str">
        <f t="shared" si="14"/>
        <v/>
      </c>
      <c r="O161" t="str">
        <f t="shared" si="15"/>
        <v/>
      </c>
    </row>
    <row r="162" spans="1:15" x14ac:dyDescent="0.25">
      <c r="A162" s="72" t="s">
        <v>421</v>
      </c>
      <c r="B162" s="73" t="s">
        <v>5</v>
      </c>
      <c r="C162" s="73" t="s">
        <v>660</v>
      </c>
      <c r="D162" s="73" t="s">
        <v>159</v>
      </c>
      <c r="E162" s="74" t="s">
        <v>27</v>
      </c>
      <c r="H162" s="4" t="s">
        <v>542</v>
      </c>
      <c r="I162" s="5" t="s">
        <v>21</v>
      </c>
      <c r="J162" s="6" t="s">
        <v>660</v>
      </c>
      <c r="K162" s="6" t="s">
        <v>159</v>
      </c>
      <c r="L162" s="7" t="s">
        <v>27</v>
      </c>
      <c r="N162" t="str">
        <f t="shared" si="14"/>
        <v/>
      </c>
      <c r="O162" t="str">
        <f t="shared" si="15"/>
        <v/>
      </c>
    </row>
    <row r="163" spans="1:15" ht="36" x14ac:dyDescent="0.25">
      <c r="A163" s="72" t="s">
        <v>1180</v>
      </c>
      <c r="B163" s="73" t="s">
        <v>23</v>
      </c>
      <c r="C163" s="73" t="s">
        <v>69</v>
      </c>
      <c r="D163" s="73" t="s">
        <v>26</v>
      </c>
      <c r="E163" s="74" t="s">
        <v>63</v>
      </c>
      <c r="H163" s="4" t="s">
        <v>56</v>
      </c>
      <c r="I163" s="5" t="s">
        <v>23</v>
      </c>
      <c r="J163" s="6" t="s">
        <v>69</v>
      </c>
      <c r="K163" s="6" t="s">
        <v>26</v>
      </c>
      <c r="L163" s="7" t="s">
        <v>63</v>
      </c>
      <c r="N163" t="str">
        <f t="shared" si="14"/>
        <v/>
      </c>
      <c r="O163" t="str">
        <f t="shared" si="15"/>
        <v/>
      </c>
    </row>
    <row r="164" spans="1:15" x14ac:dyDescent="0.25">
      <c r="E164" s="114" t="s">
        <v>1650</v>
      </c>
      <c r="H164" s="4" t="s">
        <v>532</v>
      </c>
      <c r="I164" s="5" t="s">
        <v>23</v>
      </c>
      <c r="J164" s="6" t="s">
        <v>620</v>
      </c>
      <c r="K164" s="6" t="s">
        <v>447</v>
      </c>
      <c r="L164" s="7" t="s">
        <v>448</v>
      </c>
      <c r="N164" t="str">
        <f t="shared" si="14"/>
        <v>NOT OK</v>
      </c>
      <c r="O164" t="str">
        <f t="shared" si="15"/>
        <v>NOT OK</v>
      </c>
    </row>
    <row r="165" spans="1:15" ht="26.25" thickBot="1" x14ac:dyDescent="0.3">
      <c r="A165" s="78" t="s">
        <v>56</v>
      </c>
      <c r="B165" s="79" t="s">
        <v>18</v>
      </c>
      <c r="C165" s="79" t="s">
        <v>694</v>
      </c>
      <c r="D165" s="79" t="s">
        <v>108</v>
      </c>
      <c r="E165" s="80" t="s">
        <v>238</v>
      </c>
      <c r="H165" s="4" t="s">
        <v>560</v>
      </c>
      <c r="I165" s="5" t="s">
        <v>5</v>
      </c>
      <c r="J165" s="6" t="s">
        <v>694</v>
      </c>
      <c r="K165" s="6" t="s">
        <v>108</v>
      </c>
      <c r="L165" s="7" t="s">
        <v>238</v>
      </c>
      <c r="N165" t="str">
        <f t="shared" si="14"/>
        <v/>
      </c>
      <c r="O165" t="str">
        <f t="shared" si="15"/>
        <v/>
      </c>
    </row>
    <row r="166" spans="1:15" ht="25.5" x14ac:dyDescent="0.25">
      <c r="A166" s="72" t="s">
        <v>1157</v>
      </c>
      <c r="B166" s="73" t="s">
        <v>110</v>
      </c>
      <c r="C166" s="73" t="s">
        <v>628</v>
      </c>
      <c r="D166" s="73" t="s">
        <v>400</v>
      </c>
      <c r="E166" s="74" t="s">
        <v>401</v>
      </c>
      <c r="H166" s="4" t="s">
        <v>52</v>
      </c>
      <c r="I166" s="5" t="s">
        <v>153</v>
      </c>
      <c r="J166" s="6" t="s">
        <v>628</v>
      </c>
      <c r="K166" s="6" t="s">
        <v>400</v>
      </c>
      <c r="L166" s="7" t="s">
        <v>401</v>
      </c>
      <c r="N166" t="str">
        <f t="shared" si="14"/>
        <v/>
      </c>
      <c r="O166" t="str">
        <f t="shared" si="15"/>
        <v/>
      </c>
    </row>
    <row r="167" spans="1:15" ht="25.5" x14ac:dyDescent="0.25">
      <c r="A167" s="72" t="s">
        <v>57</v>
      </c>
      <c r="B167" s="73" t="s">
        <v>5</v>
      </c>
      <c r="C167" s="73" t="s">
        <v>630</v>
      </c>
      <c r="D167" s="73" t="s">
        <v>105</v>
      </c>
      <c r="E167" s="74" t="s">
        <v>1098</v>
      </c>
      <c r="H167" s="4" t="s">
        <v>525</v>
      </c>
      <c r="I167" s="5" t="s">
        <v>31</v>
      </c>
      <c r="J167" s="6" t="s">
        <v>630</v>
      </c>
      <c r="K167" s="6" t="s">
        <v>105</v>
      </c>
      <c r="L167" s="7" t="s">
        <v>106</v>
      </c>
      <c r="N167" t="str">
        <f t="shared" si="14"/>
        <v/>
      </c>
      <c r="O167" t="str">
        <f t="shared" si="15"/>
        <v/>
      </c>
    </row>
    <row r="168" spans="1:15" ht="24" x14ac:dyDescent="0.25">
      <c r="A168" s="72" t="s">
        <v>571</v>
      </c>
      <c r="B168" s="73" t="s">
        <v>17</v>
      </c>
      <c r="C168" s="73" t="s">
        <v>709</v>
      </c>
      <c r="D168" s="73" t="s">
        <v>411</v>
      </c>
      <c r="E168" s="74" t="s">
        <v>412</v>
      </c>
      <c r="H168" s="4" t="s">
        <v>56</v>
      </c>
      <c r="I168" s="5" t="s">
        <v>39</v>
      </c>
      <c r="J168" s="6" t="s">
        <v>709</v>
      </c>
      <c r="K168" s="6" t="s">
        <v>411</v>
      </c>
      <c r="L168" s="7" t="s">
        <v>412</v>
      </c>
      <c r="N168" t="str">
        <f t="shared" si="14"/>
        <v/>
      </c>
      <c r="O168" t="str">
        <f t="shared" si="15"/>
        <v/>
      </c>
    </row>
    <row r="169" spans="1:15" x14ac:dyDescent="0.25">
      <c r="A169" s="72" t="s">
        <v>55</v>
      </c>
      <c r="B169" s="73" t="s">
        <v>39</v>
      </c>
      <c r="C169" s="73" t="s">
        <v>630</v>
      </c>
      <c r="D169" s="73" t="s">
        <v>451</v>
      </c>
      <c r="E169" s="74" t="s">
        <v>275</v>
      </c>
      <c r="H169" s="4" t="s">
        <v>562</v>
      </c>
      <c r="I169" s="5" t="s">
        <v>33</v>
      </c>
      <c r="J169" s="6" t="s">
        <v>630</v>
      </c>
      <c r="K169" s="6" t="s">
        <v>451</v>
      </c>
      <c r="L169" s="7" t="s">
        <v>275</v>
      </c>
      <c r="N169" t="str">
        <f t="shared" si="14"/>
        <v/>
      </c>
      <c r="O169" t="str">
        <f t="shared" si="15"/>
        <v/>
      </c>
    </row>
    <row r="170" spans="1:15" ht="26.25" thickBot="1" x14ac:dyDescent="0.3">
      <c r="A170" s="72" t="s">
        <v>543</v>
      </c>
      <c r="B170" s="73" t="s">
        <v>331</v>
      </c>
      <c r="C170" s="73" t="s">
        <v>1247</v>
      </c>
      <c r="D170" s="73" t="s">
        <v>274</v>
      </c>
      <c r="E170" s="74" t="s">
        <v>275</v>
      </c>
      <c r="H170" s="110" t="s">
        <v>532</v>
      </c>
      <c r="I170" s="111" t="s">
        <v>809</v>
      </c>
      <c r="J170" s="112" t="s">
        <v>1247</v>
      </c>
      <c r="K170" s="112" t="s">
        <v>274</v>
      </c>
      <c r="L170" s="113" t="s">
        <v>275</v>
      </c>
      <c r="N170" t="str">
        <f t="shared" si="14"/>
        <v/>
      </c>
      <c r="O170" t="str">
        <f t="shared" si="15"/>
        <v/>
      </c>
    </row>
    <row r="171" spans="1:15" ht="25.5" x14ac:dyDescent="0.25">
      <c r="A171" s="65" t="s">
        <v>55</v>
      </c>
      <c r="B171" s="66" t="s">
        <v>33</v>
      </c>
      <c r="C171" s="66" t="s">
        <v>697</v>
      </c>
      <c r="D171" s="66" t="s">
        <v>251</v>
      </c>
      <c r="E171" s="67" t="s">
        <v>253</v>
      </c>
      <c r="H171" s="26" t="s">
        <v>781</v>
      </c>
      <c r="I171" s="27" t="s">
        <v>17</v>
      </c>
      <c r="J171" s="28" t="s">
        <v>697</v>
      </c>
      <c r="K171" s="28" t="s">
        <v>251</v>
      </c>
      <c r="L171" s="29" t="s">
        <v>253</v>
      </c>
      <c r="N171" t="str">
        <f t="shared" si="14"/>
        <v/>
      </c>
      <c r="O171" t="str">
        <f t="shared" si="15"/>
        <v/>
      </c>
    </row>
    <row r="172" spans="1:15" ht="24" x14ac:dyDescent="0.25">
      <c r="A172" s="49" t="s">
        <v>1363</v>
      </c>
      <c r="B172" s="106"/>
      <c r="C172" s="106" t="s">
        <v>1271</v>
      </c>
      <c r="D172" s="106" t="s">
        <v>1362</v>
      </c>
      <c r="E172" s="107" t="s">
        <v>885</v>
      </c>
      <c r="H172" s="117" t="s">
        <v>1650</v>
      </c>
      <c r="J172" t="s">
        <v>1271</v>
      </c>
      <c r="K172" t="s">
        <v>1362</v>
      </c>
      <c r="L172" t="s">
        <v>885</v>
      </c>
      <c r="N172" t="str">
        <f t="shared" si="14"/>
        <v/>
      </c>
      <c r="O172" t="str">
        <f t="shared" si="15"/>
        <v/>
      </c>
    </row>
    <row r="173" spans="1:15" ht="25.5" x14ac:dyDescent="0.25">
      <c r="A173" s="77" t="s">
        <v>54</v>
      </c>
      <c r="B173" s="75" t="s">
        <v>21</v>
      </c>
      <c r="C173" s="73" t="s">
        <v>72</v>
      </c>
      <c r="D173" s="73" t="s">
        <v>34</v>
      </c>
      <c r="E173" s="74" t="s">
        <v>65</v>
      </c>
      <c r="H173" s="4" t="s">
        <v>56</v>
      </c>
      <c r="I173" s="5" t="s">
        <v>33</v>
      </c>
      <c r="J173" s="6" t="s">
        <v>72</v>
      </c>
      <c r="K173" s="6" t="s">
        <v>34</v>
      </c>
      <c r="L173" s="7" t="s">
        <v>65</v>
      </c>
      <c r="N173" t="str">
        <f t="shared" si="14"/>
        <v/>
      </c>
      <c r="O173" t="str">
        <f t="shared" si="15"/>
        <v/>
      </c>
    </row>
    <row r="174" spans="1:15" ht="25.5" x14ac:dyDescent="0.25">
      <c r="A174" s="72" t="s">
        <v>526</v>
      </c>
      <c r="B174" s="73" t="s">
        <v>10</v>
      </c>
      <c r="C174" s="73" t="s">
        <v>765</v>
      </c>
      <c r="D174" s="73" t="s">
        <v>486</v>
      </c>
      <c r="E174" s="74" t="s">
        <v>497</v>
      </c>
      <c r="H174" s="4" t="s">
        <v>858</v>
      </c>
      <c r="I174" s="5" t="s">
        <v>131</v>
      </c>
      <c r="J174" s="6" t="s">
        <v>765</v>
      </c>
      <c r="K174" s="6" t="s">
        <v>486</v>
      </c>
      <c r="L174" s="7" t="s">
        <v>497</v>
      </c>
      <c r="N174" t="str">
        <f t="shared" si="14"/>
        <v/>
      </c>
      <c r="O174" t="str">
        <f t="shared" si="15"/>
        <v/>
      </c>
    </row>
    <row r="175" spans="1:15" ht="38.25" x14ac:dyDescent="0.25">
      <c r="A175" s="72" t="s">
        <v>538</v>
      </c>
      <c r="B175" s="73" t="s">
        <v>39</v>
      </c>
      <c r="C175" s="73" t="s">
        <v>769</v>
      </c>
      <c r="D175" s="73" t="s">
        <v>474</v>
      </c>
      <c r="E175" s="76" t="s">
        <v>497</v>
      </c>
      <c r="H175" s="4" t="s">
        <v>602</v>
      </c>
      <c r="I175" s="5" t="s">
        <v>36</v>
      </c>
      <c r="J175" s="6" t="s">
        <v>769</v>
      </c>
      <c r="K175" s="6" t="s">
        <v>474</v>
      </c>
      <c r="L175" s="7" t="s">
        <v>475</v>
      </c>
      <c r="M175" s="115" t="s">
        <v>1665</v>
      </c>
      <c r="N175" t="str">
        <f t="shared" si="14"/>
        <v/>
      </c>
      <c r="O175" t="str">
        <f t="shared" si="15"/>
        <v/>
      </c>
    </row>
    <row r="176" spans="1:15" ht="25.5" x14ac:dyDescent="0.25">
      <c r="A176" s="72" t="s">
        <v>54</v>
      </c>
      <c r="B176" s="73" t="s">
        <v>31</v>
      </c>
      <c r="C176" s="73" t="s">
        <v>695</v>
      </c>
      <c r="D176" s="73" t="s">
        <v>264</v>
      </c>
      <c r="E176" s="74" t="s">
        <v>130</v>
      </c>
      <c r="H176" s="4" t="s">
        <v>564</v>
      </c>
      <c r="I176" s="5" t="s">
        <v>17</v>
      </c>
      <c r="J176" s="6" t="s">
        <v>695</v>
      </c>
      <c r="K176" s="6" t="s">
        <v>264</v>
      </c>
      <c r="L176" s="7" t="s">
        <v>130</v>
      </c>
      <c r="N176" t="str">
        <f t="shared" si="14"/>
        <v/>
      </c>
      <c r="O176" t="str">
        <f t="shared" si="15"/>
        <v/>
      </c>
    </row>
    <row r="177" spans="1:15" ht="25.5" x14ac:dyDescent="0.25">
      <c r="A177" s="72" t="s">
        <v>458</v>
      </c>
      <c r="B177" s="73" t="s">
        <v>5</v>
      </c>
      <c r="C177" s="73" t="s">
        <v>635</v>
      </c>
      <c r="D177" s="73" t="s">
        <v>174</v>
      </c>
      <c r="E177" s="74" t="s">
        <v>130</v>
      </c>
      <c r="H177" s="4" t="s">
        <v>859</v>
      </c>
      <c r="I177" s="5" t="s">
        <v>31</v>
      </c>
      <c r="J177" s="6" t="s">
        <v>635</v>
      </c>
      <c r="K177" s="6" t="s">
        <v>174</v>
      </c>
      <c r="L177" s="7" t="s">
        <v>130</v>
      </c>
      <c r="N177" t="str">
        <f t="shared" si="14"/>
        <v/>
      </c>
      <c r="O177" t="str">
        <f t="shared" si="15"/>
        <v/>
      </c>
    </row>
    <row r="178" spans="1:15" ht="36" x14ac:dyDescent="0.25">
      <c r="A178" s="72" t="s">
        <v>54</v>
      </c>
      <c r="B178" s="73" t="s">
        <v>23</v>
      </c>
      <c r="C178" s="73" t="s">
        <v>658</v>
      </c>
      <c r="D178" s="73" t="s">
        <v>141</v>
      </c>
      <c r="E178" s="74" t="s">
        <v>130</v>
      </c>
      <c r="H178" s="4" t="s">
        <v>534</v>
      </c>
      <c r="I178" s="5" t="s">
        <v>21</v>
      </c>
      <c r="J178" s="6" t="s">
        <v>658</v>
      </c>
      <c r="K178" s="6" t="s">
        <v>141</v>
      </c>
      <c r="L178" s="7" t="s">
        <v>130</v>
      </c>
      <c r="N178" t="str">
        <f t="shared" si="14"/>
        <v/>
      </c>
      <c r="O178" t="str">
        <f t="shared" si="15"/>
        <v/>
      </c>
    </row>
    <row r="179" spans="1:15" ht="24" x14ac:dyDescent="0.25">
      <c r="A179" s="72" t="s">
        <v>1182</v>
      </c>
      <c r="B179" s="73" t="s">
        <v>17</v>
      </c>
      <c r="C179" s="73" t="s">
        <v>621</v>
      </c>
      <c r="D179" s="73" t="s">
        <v>245</v>
      </c>
      <c r="E179" s="74" t="s">
        <v>246</v>
      </c>
      <c r="H179" s="4" t="s">
        <v>55</v>
      </c>
      <c r="I179" s="5" t="s">
        <v>21</v>
      </c>
      <c r="J179" s="6" t="s">
        <v>621</v>
      </c>
      <c r="K179" s="6" t="s">
        <v>245</v>
      </c>
      <c r="L179" s="7" t="s">
        <v>246</v>
      </c>
      <c r="N179" t="str">
        <f t="shared" si="14"/>
        <v/>
      </c>
      <c r="O179" t="str">
        <f t="shared" si="15"/>
        <v/>
      </c>
    </row>
    <row r="180" spans="1:15" ht="25.5" x14ac:dyDescent="0.25">
      <c r="A180" s="72" t="s">
        <v>532</v>
      </c>
      <c r="B180" s="73" t="s">
        <v>39</v>
      </c>
      <c r="C180" s="73" t="s">
        <v>617</v>
      </c>
      <c r="D180" s="73" t="s">
        <v>282</v>
      </c>
      <c r="E180" s="74" t="s">
        <v>216</v>
      </c>
      <c r="H180" s="4" t="s">
        <v>782</v>
      </c>
      <c r="I180" s="5" t="s">
        <v>36</v>
      </c>
      <c r="J180" s="6" t="s">
        <v>617</v>
      </c>
      <c r="K180" s="6" t="s">
        <v>282</v>
      </c>
      <c r="L180" s="7" t="s">
        <v>216</v>
      </c>
      <c r="N180" t="str">
        <f t="shared" si="14"/>
        <v/>
      </c>
      <c r="O180" t="str">
        <f t="shared" si="15"/>
        <v/>
      </c>
    </row>
    <row r="181" spans="1:15" ht="25.5" x14ac:dyDescent="0.25">
      <c r="A181" s="82" t="s">
        <v>55</v>
      </c>
      <c r="B181" s="73" t="s">
        <v>1109</v>
      </c>
      <c r="C181" s="73" t="s">
        <v>736</v>
      </c>
      <c r="D181" s="73" t="s">
        <v>215</v>
      </c>
      <c r="E181" s="74" t="s">
        <v>216</v>
      </c>
      <c r="H181" s="4" t="s">
        <v>555</v>
      </c>
      <c r="I181" s="5" t="s">
        <v>214</v>
      </c>
      <c r="J181" s="6" t="s">
        <v>736</v>
      </c>
      <c r="K181" s="6" t="s">
        <v>215</v>
      </c>
      <c r="L181" s="7" t="s">
        <v>216</v>
      </c>
      <c r="N181" t="str">
        <f t="shared" si="14"/>
        <v/>
      </c>
      <c r="O181" t="str">
        <f t="shared" si="15"/>
        <v/>
      </c>
    </row>
    <row r="182" spans="1:15" ht="38.25" x14ac:dyDescent="0.25">
      <c r="A182" s="72" t="s">
        <v>56</v>
      </c>
      <c r="B182" s="73" t="s">
        <v>1117</v>
      </c>
      <c r="C182" s="73" t="s">
        <v>646</v>
      </c>
      <c r="D182" s="73" t="s">
        <v>413</v>
      </c>
      <c r="E182" s="74" t="s">
        <v>453</v>
      </c>
      <c r="H182" s="4" t="s">
        <v>594</v>
      </c>
      <c r="I182" s="5" t="s">
        <v>281</v>
      </c>
      <c r="J182" s="6" t="s">
        <v>646</v>
      </c>
      <c r="K182" s="6" t="s">
        <v>413</v>
      </c>
      <c r="L182" s="7" t="s">
        <v>453</v>
      </c>
      <c r="N182" t="str">
        <f t="shared" si="14"/>
        <v/>
      </c>
      <c r="O182" t="str">
        <f t="shared" si="15"/>
        <v/>
      </c>
    </row>
    <row r="183" spans="1:15" ht="26.25" thickBot="1" x14ac:dyDescent="0.3">
      <c r="A183" s="72" t="s">
        <v>1145</v>
      </c>
      <c r="B183" s="73" t="s">
        <v>21</v>
      </c>
      <c r="C183" s="73" t="s">
        <v>665</v>
      </c>
      <c r="D183" s="73" t="s">
        <v>277</v>
      </c>
      <c r="E183" s="74" t="s">
        <v>268</v>
      </c>
      <c r="H183" s="8" t="s">
        <v>565</v>
      </c>
      <c r="I183" s="9" t="s">
        <v>21</v>
      </c>
      <c r="J183" s="10" t="s">
        <v>665</v>
      </c>
      <c r="K183" s="10" t="s">
        <v>277</v>
      </c>
      <c r="L183" s="11" t="s">
        <v>268</v>
      </c>
      <c r="N183" t="str">
        <f t="shared" si="14"/>
        <v/>
      </c>
      <c r="O183" t="str">
        <f t="shared" si="15"/>
        <v/>
      </c>
    </row>
    <row r="184" spans="1:15" ht="25.5" x14ac:dyDescent="0.25">
      <c r="A184" s="72" t="s">
        <v>596</v>
      </c>
      <c r="B184" s="73" t="s">
        <v>5</v>
      </c>
      <c r="C184" s="73" t="s">
        <v>751</v>
      </c>
      <c r="D184" s="73" t="s">
        <v>343</v>
      </c>
      <c r="E184" s="74" t="s">
        <v>851</v>
      </c>
      <c r="H184" s="4" t="s">
        <v>571</v>
      </c>
      <c r="I184" s="5" t="s">
        <v>5</v>
      </c>
      <c r="J184" s="6" t="s">
        <v>751</v>
      </c>
      <c r="K184" s="6" t="s">
        <v>343</v>
      </c>
      <c r="L184" s="7" t="s">
        <v>1667</v>
      </c>
      <c r="M184" s="115" t="s">
        <v>1665</v>
      </c>
      <c r="N184" t="str">
        <f t="shared" si="14"/>
        <v/>
      </c>
      <c r="O184" t="str">
        <f t="shared" si="15"/>
        <v/>
      </c>
    </row>
    <row r="185" spans="1:15" ht="25.5" x14ac:dyDescent="0.25">
      <c r="A185" s="72" t="s">
        <v>556</v>
      </c>
      <c r="B185" s="73" t="s">
        <v>1027</v>
      </c>
      <c r="C185" s="73" t="s">
        <v>774</v>
      </c>
      <c r="D185" s="73" t="s">
        <v>513</v>
      </c>
      <c r="E185" s="74" t="s">
        <v>518</v>
      </c>
      <c r="H185" s="4" t="s">
        <v>75</v>
      </c>
      <c r="I185" s="5" t="s">
        <v>33</v>
      </c>
      <c r="J185" s="6" t="s">
        <v>774</v>
      </c>
      <c r="K185" s="6" t="s">
        <v>513</v>
      </c>
      <c r="L185" s="7" t="s">
        <v>518</v>
      </c>
      <c r="N185" t="str">
        <f t="shared" si="14"/>
        <v/>
      </c>
      <c r="O185" t="str">
        <f t="shared" si="15"/>
        <v/>
      </c>
    </row>
    <row r="186" spans="1:15" ht="25.5" x14ac:dyDescent="0.25">
      <c r="A186" s="77" t="s">
        <v>54</v>
      </c>
      <c r="B186" s="75" t="s">
        <v>17</v>
      </c>
      <c r="C186" s="73" t="s">
        <v>723</v>
      </c>
      <c r="D186" s="73" t="s">
        <v>34</v>
      </c>
      <c r="E186" s="74" t="s">
        <v>35</v>
      </c>
      <c r="H186" s="4" t="s">
        <v>75</v>
      </c>
      <c r="I186" s="5" t="s">
        <v>33</v>
      </c>
      <c r="J186" s="6" t="s">
        <v>723</v>
      </c>
      <c r="K186" s="6" t="s">
        <v>34</v>
      </c>
      <c r="L186" s="7" t="s">
        <v>35</v>
      </c>
      <c r="N186" t="str">
        <f t="shared" si="14"/>
        <v/>
      </c>
      <c r="O186" t="str">
        <f t="shared" si="15"/>
        <v/>
      </c>
    </row>
    <row r="187" spans="1:15" ht="25.5" x14ac:dyDescent="0.25">
      <c r="A187" s="72" t="s">
        <v>190</v>
      </c>
      <c r="B187" s="73" t="s">
        <v>21</v>
      </c>
      <c r="C187" s="73" t="s">
        <v>768</v>
      </c>
      <c r="D187" s="73" t="s">
        <v>468</v>
      </c>
      <c r="E187" s="74" t="s">
        <v>35</v>
      </c>
      <c r="H187" s="4" t="s">
        <v>841</v>
      </c>
      <c r="I187" s="5" t="s">
        <v>21</v>
      </c>
      <c r="J187" s="6" t="s">
        <v>768</v>
      </c>
      <c r="K187" s="6" t="s">
        <v>468</v>
      </c>
      <c r="L187" s="7" t="s">
        <v>35</v>
      </c>
      <c r="N187" t="str">
        <f t="shared" si="14"/>
        <v/>
      </c>
      <c r="O187" t="str">
        <f t="shared" si="15"/>
        <v/>
      </c>
    </row>
    <row r="188" spans="1:15" ht="25.5" x14ac:dyDescent="0.25">
      <c r="A188" s="72" t="s">
        <v>56</v>
      </c>
      <c r="B188" s="73" t="s">
        <v>23</v>
      </c>
      <c r="C188" s="73" t="s">
        <v>753</v>
      </c>
      <c r="D188" s="73" t="s">
        <v>326</v>
      </c>
      <c r="E188" s="74" t="s">
        <v>80</v>
      </c>
      <c r="H188" s="4" t="s">
        <v>574</v>
      </c>
      <c r="I188" s="5" t="s">
        <v>217</v>
      </c>
      <c r="J188" s="6" t="s">
        <v>753</v>
      </c>
      <c r="K188" s="6" t="s">
        <v>326</v>
      </c>
      <c r="L188" s="7" t="s">
        <v>80</v>
      </c>
      <c r="N188" t="str">
        <f t="shared" si="14"/>
        <v/>
      </c>
      <c r="O188" t="str">
        <f t="shared" si="15"/>
        <v/>
      </c>
    </row>
    <row r="189" spans="1:15" ht="25.5" x14ac:dyDescent="0.25">
      <c r="A189" s="77" t="s">
        <v>55</v>
      </c>
      <c r="B189" s="75" t="s">
        <v>5</v>
      </c>
      <c r="C189" s="75" t="s">
        <v>673</v>
      </c>
      <c r="D189" s="75" t="s">
        <v>79</v>
      </c>
      <c r="E189" s="76" t="s">
        <v>80</v>
      </c>
      <c r="H189" s="26" t="s">
        <v>810</v>
      </c>
      <c r="I189" s="27" t="s">
        <v>39</v>
      </c>
      <c r="J189" s="28" t="s">
        <v>673</v>
      </c>
      <c r="K189" s="28" t="s">
        <v>79</v>
      </c>
      <c r="L189" s="29" t="s">
        <v>80</v>
      </c>
      <c r="N189" t="str">
        <f t="shared" ref="N189:N220" si="16">IF(C189=J189,"","NOT OK")</f>
        <v/>
      </c>
      <c r="O189" t="str">
        <f t="shared" ref="O189:O220" si="17">IF(D189=K189,"","NOT OK")</f>
        <v/>
      </c>
    </row>
    <row r="190" spans="1:15" ht="24" x14ac:dyDescent="0.25">
      <c r="A190" s="72" t="s">
        <v>537</v>
      </c>
      <c r="B190" s="73" t="s">
        <v>5</v>
      </c>
      <c r="C190" s="73" t="s">
        <v>630</v>
      </c>
      <c r="D190" s="73" t="s">
        <v>147</v>
      </c>
      <c r="E190" s="74" t="s">
        <v>148</v>
      </c>
      <c r="H190" s="4" t="s">
        <v>539</v>
      </c>
      <c r="I190" s="5" t="s">
        <v>17</v>
      </c>
      <c r="J190" s="6" t="s">
        <v>630</v>
      </c>
      <c r="K190" s="6" t="s">
        <v>147</v>
      </c>
      <c r="L190" s="7" t="s">
        <v>148</v>
      </c>
      <c r="N190" t="str">
        <f t="shared" si="16"/>
        <v/>
      </c>
      <c r="O190" t="str">
        <f t="shared" si="17"/>
        <v/>
      </c>
    </row>
    <row r="191" spans="1:15" ht="25.5" x14ac:dyDescent="0.25">
      <c r="A191" s="72" t="s">
        <v>547</v>
      </c>
      <c r="B191" s="73" t="s">
        <v>217</v>
      </c>
      <c r="C191" s="73" t="s">
        <v>731</v>
      </c>
      <c r="D191" s="73" t="s">
        <v>1268</v>
      </c>
      <c r="E191" s="74" t="s">
        <v>137</v>
      </c>
      <c r="H191" s="4" t="s">
        <v>529</v>
      </c>
      <c r="I191" s="5" t="s">
        <v>36</v>
      </c>
      <c r="J191" s="6" t="s">
        <v>731</v>
      </c>
      <c r="K191" s="6" t="s">
        <v>1268</v>
      </c>
      <c r="L191" s="7" t="s">
        <v>137</v>
      </c>
      <c r="N191" t="str">
        <f t="shared" si="16"/>
        <v/>
      </c>
      <c r="O191" t="str">
        <f t="shared" si="17"/>
        <v/>
      </c>
    </row>
    <row r="192" spans="1:15" x14ac:dyDescent="0.25">
      <c r="A192" s="72" t="s">
        <v>1108</v>
      </c>
      <c r="B192" s="73" t="s">
        <v>10</v>
      </c>
      <c r="C192" s="73" t="s">
        <v>662</v>
      </c>
      <c r="D192" s="73" t="s">
        <v>361</v>
      </c>
      <c r="E192" s="74" t="s">
        <v>362</v>
      </c>
      <c r="H192" s="4" t="s">
        <v>167</v>
      </c>
      <c r="I192" s="5" t="s">
        <v>360</v>
      </c>
      <c r="J192" s="6" t="s">
        <v>662</v>
      </c>
      <c r="K192" s="6" t="s">
        <v>361</v>
      </c>
      <c r="L192" s="7" t="s">
        <v>362</v>
      </c>
      <c r="N192" t="str">
        <f t="shared" si="16"/>
        <v/>
      </c>
      <c r="O192" t="str">
        <f t="shared" si="17"/>
        <v/>
      </c>
    </row>
    <row r="193" spans="1:15" ht="38.25" x14ac:dyDescent="0.25">
      <c r="A193" s="72" t="s">
        <v>547</v>
      </c>
      <c r="B193" s="73" t="s">
        <v>870</v>
      </c>
      <c r="C193" s="73" t="s">
        <v>783</v>
      </c>
      <c r="D193" s="73" t="s">
        <v>445</v>
      </c>
      <c r="E193" s="74" t="s">
        <v>1127</v>
      </c>
      <c r="H193" s="4" t="s">
        <v>599</v>
      </c>
      <c r="I193" s="5" t="s">
        <v>23</v>
      </c>
      <c r="J193" s="6" t="s">
        <v>783</v>
      </c>
      <c r="K193" s="6" t="s">
        <v>445</v>
      </c>
      <c r="L193" s="7" t="s">
        <v>446</v>
      </c>
      <c r="N193" t="str">
        <f t="shared" si="16"/>
        <v/>
      </c>
      <c r="O193" t="str">
        <f t="shared" si="17"/>
        <v/>
      </c>
    </row>
    <row r="194" spans="1:15" ht="26.25" thickBot="1" x14ac:dyDescent="0.3">
      <c r="A194" s="72" t="s">
        <v>55</v>
      </c>
      <c r="B194" s="73" t="s">
        <v>21</v>
      </c>
      <c r="C194" s="73" t="s">
        <v>632</v>
      </c>
      <c r="D194" s="73" t="s">
        <v>124</v>
      </c>
      <c r="E194" s="74" t="s">
        <v>125</v>
      </c>
      <c r="H194" s="8" t="s">
        <v>857</v>
      </c>
      <c r="I194" s="9" t="s">
        <v>17</v>
      </c>
      <c r="J194" s="10" t="s">
        <v>632</v>
      </c>
      <c r="K194" s="10" t="s">
        <v>124</v>
      </c>
      <c r="L194" s="11" t="s">
        <v>125</v>
      </c>
      <c r="N194" t="str">
        <f t="shared" si="16"/>
        <v/>
      </c>
      <c r="O194" t="str">
        <f t="shared" si="17"/>
        <v/>
      </c>
    </row>
    <row r="195" spans="1:15" ht="25.5" x14ac:dyDescent="0.25">
      <c r="A195" s="72" t="s">
        <v>537</v>
      </c>
      <c r="B195" s="73" t="s">
        <v>217</v>
      </c>
      <c r="C195" s="73" t="s">
        <v>718</v>
      </c>
      <c r="D195" s="73" t="s">
        <v>502</v>
      </c>
      <c r="E195" s="74" t="s">
        <v>503</v>
      </c>
      <c r="H195" s="4" t="s">
        <v>777</v>
      </c>
      <c r="I195" s="5" t="s">
        <v>500</v>
      </c>
      <c r="J195" s="6" t="s">
        <v>718</v>
      </c>
      <c r="K195" s="6" t="s">
        <v>502</v>
      </c>
      <c r="L195" s="7" t="s">
        <v>503</v>
      </c>
      <c r="N195" t="str">
        <f t="shared" si="16"/>
        <v/>
      </c>
      <c r="O195" t="str">
        <f t="shared" si="17"/>
        <v/>
      </c>
    </row>
    <row r="196" spans="1:15" ht="24" x14ac:dyDescent="0.25">
      <c r="A196" s="72" t="s">
        <v>57</v>
      </c>
      <c r="B196" s="73" t="s">
        <v>17</v>
      </c>
      <c r="C196" s="73" t="s">
        <v>71</v>
      </c>
      <c r="D196" s="73" t="s">
        <v>469</v>
      </c>
      <c r="E196" s="74" t="s">
        <v>470</v>
      </c>
      <c r="H196" s="4" t="s">
        <v>529</v>
      </c>
      <c r="I196" s="5" t="s">
        <v>21</v>
      </c>
      <c r="J196" s="6" t="s">
        <v>71</v>
      </c>
      <c r="K196" s="6" t="s">
        <v>469</v>
      </c>
      <c r="L196" s="7" t="s">
        <v>470</v>
      </c>
      <c r="N196" t="str">
        <f t="shared" si="16"/>
        <v/>
      </c>
      <c r="O196" t="str">
        <f t="shared" si="17"/>
        <v/>
      </c>
    </row>
    <row r="197" spans="1:15" ht="51" x14ac:dyDescent="0.25">
      <c r="A197" s="72" t="s">
        <v>190</v>
      </c>
      <c r="B197" s="73" t="s">
        <v>33</v>
      </c>
      <c r="C197" s="73" t="s">
        <v>729</v>
      </c>
      <c r="D197" s="73" t="s">
        <v>493</v>
      </c>
      <c r="E197" s="74" t="s">
        <v>498</v>
      </c>
      <c r="H197" s="4" t="s">
        <v>56</v>
      </c>
      <c r="I197" s="5" t="s">
        <v>39</v>
      </c>
      <c r="J197" s="6" t="s">
        <v>729</v>
      </c>
      <c r="K197" s="6" t="s">
        <v>493</v>
      </c>
      <c r="L197" s="7" t="s">
        <v>498</v>
      </c>
      <c r="N197" t="str">
        <f t="shared" si="16"/>
        <v/>
      </c>
      <c r="O197" t="str">
        <f t="shared" si="17"/>
        <v/>
      </c>
    </row>
    <row r="198" spans="1:15" ht="24" x14ac:dyDescent="0.25">
      <c r="A198" s="72" t="s">
        <v>1165</v>
      </c>
      <c r="B198" s="73" t="s">
        <v>31</v>
      </c>
      <c r="C198" s="73" t="s">
        <v>862</v>
      </c>
      <c r="D198" s="73" t="s">
        <v>332</v>
      </c>
      <c r="E198" s="74" t="s">
        <v>424</v>
      </c>
      <c r="H198" s="4" t="s">
        <v>590</v>
      </c>
      <c r="I198" s="5" t="s">
        <v>21</v>
      </c>
      <c r="J198" s="6" t="s">
        <v>862</v>
      </c>
      <c r="K198" s="6" t="s">
        <v>332</v>
      </c>
      <c r="L198" s="7" t="s">
        <v>424</v>
      </c>
      <c r="N198" t="str">
        <f t="shared" si="16"/>
        <v/>
      </c>
      <c r="O198" t="str">
        <f t="shared" si="17"/>
        <v/>
      </c>
    </row>
    <row r="199" spans="1:15" x14ac:dyDescent="0.25">
      <c r="H199" s="4" t="s">
        <v>532</v>
      </c>
      <c r="I199" s="5" t="s">
        <v>23</v>
      </c>
      <c r="J199" s="6" t="s">
        <v>863</v>
      </c>
      <c r="K199" s="6" t="s">
        <v>487</v>
      </c>
      <c r="L199" s="7" t="s">
        <v>409</v>
      </c>
      <c r="N199" t="str">
        <f t="shared" si="16"/>
        <v>NOT OK</v>
      </c>
      <c r="O199" t="str">
        <f t="shared" si="17"/>
        <v>NOT OK</v>
      </c>
    </row>
    <row r="200" spans="1:15" ht="25.5" x14ac:dyDescent="0.25">
      <c r="A200" s="72" t="s">
        <v>1195</v>
      </c>
      <c r="B200" s="73" t="s">
        <v>5</v>
      </c>
      <c r="C200" s="73" t="s">
        <v>669</v>
      </c>
      <c r="D200" s="73" t="s">
        <v>408</v>
      </c>
      <c r="E200" s="74" t="s">
        <v>409</v>
      </c>
      <c r="H200" s="4" t="s">
        <v>585</v>
      </c>
      <c r="I200" s="5" t="s">
        <v>33</v>
      </c>
      <c r="J200" s="6" t="s">
        <v>669</v>
      </c>
      <c r="K200" s="6" t="s">
        <v>408</v>
      </c>
      <c r="L200" s="7" t="s">
        <v>409</v>
      </c>
      <c r="N200" t="str">
        <f t="shared" si="16"/>
        <v/>
      </c>
      <c r="O200" t="str">
        <f t="shared" si="17"/>
        <v/>
      </c>
    </row>
    <row r="201" spans="1:15" ht="25.5" x14ac:dyDescent="0.25">
      <c r="A201" s="72" t="s">
        <v>530</v>
      </c>
      <c r="B201" s="73" t="s">
        <v>18</v>
      </c>
      <c r="C201" s="73" t="s">
        <v>682</v>
      </c>
      <c r="D201" s="73" t="s">
        <v>188</v>
      </c>
      <c r="E201" s="74" t="s">
        <v>473</v>
      </c>
      <c r="H201" s="4" t="s">
        <v>775</v>
      </c>
      <c r="I201" s="5" t="s">
        <v>31</v>
      </c>
      <c r="J201" s="6" t="s">
        <v>682</v>
      </c>
      <c r="K201" s="6" t="s">
        <v>188</v>
      </c>
      <c r="L201" s="7" t="s">
        <v>473</v>
      </c>
      <c r="N201" t="str">
        <f t="shared" si="16"/>
        <v/>
      </c>
      <c r="O201" t="str">
        <f t="shared" si="17"/>
        <v/>
      </c>
    </row>
    <row r="202" spans="1:15" ht="36" x14ac:dyDescent="0.25">
      <c r="A202" s="72" t="s">
        <v>1342</v>
      </c>
      <c r="B202" s="73" t="s">
        <v>33</v>
      </c>
      <c r="C202" s="73" t="s">
        <v>624</v>
      </c>
      <c r="D202" s="73" t="s">
        <v>220</v>
      </c>
      <c r="E202" s="74" t="s">
        <v>221</v>
      </c>
      <c r="H202" s="4" t="s">
        <v>557</v>
      </c>
      <c r="I202" s="5" t="s">
        <v>23</v>
      </c>
      <c r="J202" s="6" t="s">
        <v>624</v>
      </c>
      <c r="K202" s="6" t="s">
        <v>220</v>
      </c>
      <c r="L202" s="7" t="s">
        <v>221</v>
      </c>
      <c r="N202" t="str">
        <f t="shared" si="16"/>
        <v/>
      </c>
      <c r="O202" t="str">
        <f t="shared" si="17"/>
        <v/>
      </c>
    </row>
    <row r="203" spans="1:15" x14ac:dyDescent="0.25">
      <c r="A203" s="72" t="s">
        <v>579</v>
      </c>
      <c r="B203" s="73" t="s">
        <v>31</v>
      </c>
      <c r="C203" s="73" t="s">
        <v>693</v>
      </c>
      <c r="D203" s="73" t="s">
        <v>224</v>
      </c>
      <c r="E203" s="74" t="s">
        <v>225</v>
      </c>
      <c r="H203" s="4" t="s">
        <v>579</v>
      </c>
      <c r="I203" s="5" t="s">
        <v>33</v>
      </c>
      <c r="J203" s="6" t="s">
        <v>693</v>
      </c>
      <c r="K203" s="6" t="s">
        <v>224</v>
      </c>
      <c r="L203" s="7" t="s">
        <v>225</v>
      </c>
      <c r="N203" t="str">
        <f t="shared" si="16"/>
        <v/>
      </c>
      <c r="O203" t="str">
        <f t="shared" si="17"/>
        <v/>
      </c>
    </row>
    <row r="204" spans="1:15" ht="25.5" x14ac:dyDescent="0.25">
      <c r="A204" s="72" t="s">
        <v>529</v>
      </c>
      <c r="B204" s="73" t="s">
        <v>217</v>
      </c>
      <c r="C204" s="73" t="s">
        <v>1426</v>
      </c>
      <c r="D204" s="73" t="s">
        <v>346</v>
      </c>
      <c r="E204" s="74" t="s">
        <v>240</v>
      </c>
      <c r="H204" s="4" t="s">
        <v>526</v>
      </c>
      <c r="I204" s="5" t="s">
        <v>5</v>
      </c>
      <c r="J204" s="6" t="s">
        <v>1426</v>
      </c>
      <c r="K204" s="6" t="s">
        <v>346</v>
      </c>
      <c r="L204" s="7" t="s">
        <v>240</v>
      </c>
      <c r="N204" t="str">
        <f t="shared" si="16"/>
        <v/>
      </c>
      <c r="O204" t="str">
        <f t="shared" si="17"/>
        <v/>
      </c>
    </row>
    <row r="205" spans="1:15" ht="25.5" x14ac:dyDescent="0.25">
      <c r="A205" s="72" t="s">
        <v>557</v>
      </c>
      <c r="B205" s="73" t="s">
        <v>33</v>
      </c>
      <c r="C205" s="73" t="s">
        <v>663</v>
      </c>
      <c r="D205" s="73" t="s">
        <v>239</v>
      </c>
      <c r="E205" s="74" t="s">
        <v>240</v>
      </c>
      <c r="H205" s="4" t="s">
        <v>588</v>
      </c>
      <c r="I205" s="5" t="s">
        <v>17</v>
      </c>
      <c r="J205" s="6" t="s">
        <v>663</v>
      </c>
      <c r="K205" s="6" t="s">
        <v>239</v>
      </c>
      <c r="L205" s="7" t="s">
        <v>240</v>
      </c>
      <c r="N205" t="str">
        <f t="shared" si="16"/>
        <v/>
      </c>
      <c r="O205" t="str">
        <f t="shared" si="17"/>
        <v/>
      </c>
    </row>
    <row r="206" spans="1:15" ht="26.25" thickBot="1" x14ac:dyDescent="0.3">
      <c r="A206" s="72" t="s">
        <v>562</v>
      </c>
      <c r="B206" s="73" t="s">
        <v>1011</v>
      </c>
      <c r="C206" s="73" t="s">
        <v>611</v>
      </c>
      <c r="D206" s="73" t="s">
        <v>140</v>
      </c>
      <c r="E206" s="74" t="s">
        <v>129</v>
      </c>
      <c r="H206" s="8" t="s">
        <v>533</v>
      </c>
      <c r="I206" s="9" t="s">
        <v>21</v>
      </c>
      <c r="J206" s="10" t="s">
        <v>611</v>
      </c>
      <c r="K206" s="10" t="s">
        <v>140</v>
      </c>
      <c r="L206" s="11" t="s">
        <v>129</v>
      </c>
      <c r="N206" t="str">
        <f t="shared" si="16"/>
        <v/>
      </c>
      <c r="O206" t="str">
        <f t="shared" si="17"/>
        <v/>
      </c>
    </row>
    <row r="207" spans="1:15" ht="24" x14ac:dyDescent="0.25">
      <c r="A207" s="72" t="s">
        <v>167</v>
      </c>
      <c r="B207" s="73" t="s">
        <v>5</v>
      </c>
      <c r="C207" s="73" t="s">
        <v>634</v>
      </c>
      <c r="D207" s="73" t="s">
        <v>135</v>
      </c>
      <c r="E207" s="74" t="s">
        <v>129</v>
      </c>
      <c r="H207" s="4" t="s">
        <v>537</v>
      </c>
      <c r="I207" s="5" t="s">
        <v>31</v>
      </c>
      <c r="J207" s="6" t="s">
        <v>634</v>
      </c>
      <c r="K207" s="6" t="s">
        <v>135</v>
      </c>
      <c r="L207" s="7" t="s">
        <v>129</v>
      </c>
      <c r="N207" t="str">
        <f t="shared" si="16"/>
        <v/>
      </c>
      <c r="O207" t="str">
        <f t="shared" si="17"/>
        <v/>
      </c>
    </row>
    <row r="208" spans="1:15" ht="36" x14ac:dyDescent="0.25">
      <c r="A208" s="72" t="s">
        <v>1198</v>
      </c>
      <c r="B208" s="73" t="s">
        <v>39</v>
      </c>
      <c r="C208" s="73" t="s">
        <v>635</v>
      </c>
      <c r="D208" s="73" t="s">
        <v>170</v>
      </c>
      <c r="E208" s="74" t="s">
        <v>197</v>
      </c>
      <c r="H208" s="4" t="s">
        <v>549</v>
      </c>
      <c r="I208" s="5" t="s">
        <v>33</v>
      </c>
      <c r="J208" s="6" t="s">
        <v>635</v>
      </c>
      <c r="K208" s="6" t="s">
        <v>170</v>
      </c>
      <c r="L208" s="7" t="s">
        <v>197</v>
      </c>
      <c r="N208" t="str">
        <f t="shared" si="16"/>
        <v/>
      </c>
      <c r="O208" t="str">
        <f t="shared" si="17"/>
        <v/>
      </c>
    </row>
    <row r="209" spans="1:15" ht="38.25" x14ac:dyDescent="0.25">
      <c r="A209" s="72" t="s">
        <v>580</v>
      </c>
      <c r="B209" s="73" t="s">
        <v>5</v>
      </c>
      <c r="C209" s="73" t="s">
        <v>773</v>
      </c>
      <c r="D209" s="73" t="s">
        <v>504</v>
      </c>
      <c r="E209" s="74" t="s">
        <v>197</v>
      </c>
      <c r="H209" s="4" t="s">
        <v>848</v>
      </c>
      <c r="I209" s="5" t="s">
        <v>31</v>
      </c>
      <c r="J209" s="6" t="s">
        <v>773</v>
      </c>
      <c r="K209" s="6" t="s">
        <v>504</v>
      </c>
      <c r="L209" s="7" t="s">
        <v>197</v>
      </c>
      <c r="N209" t="str">
        <f t="shared" si="16"/>
        <v/>
      </c>
      <c r="O209" t="str">
        <f t="shared" si="17"/>
        <v/>
      </c>
    </row>
    <row r="210" spans="1:15" ht="25.5" x14ac:dyDescent="0.25">
      <c r="A210" s="82" t="s">
        <v>55</v>
      </c>
      <c r="B210" s="73" t="s">
        <v>5</v>
      </c>
      <c r="C210" s="73" t="s">
        <v>711</v>
      </c>
      <c r="D210" s="73" t="s">
        <v>444</v>
      </c>
      <c r="E210" s="74" t="s">
        <v>98</v>
      </c>
      <c r="H210" s="4" t="s">
        <v>559</v>
      </c>
      <c r="I210" s="5" t="s">
        <v>23</v>
      </c>
      <c r="J210" s="6" t="s">
        <v>711</v>
      </c>
      <c r="K210" s="6" t="s">
        <v>444</v>
      </c>
      <c r="L210" s="7" t="s">
        <v>98</v>
      </c>
      <c r="N210" t="str">
        <f t="shared" si="16"/>
        <v/>
      </c>
      <c r="O210" t="str">
        <f t="shared" si="17"/>
        <v/>
      </c>
    </row>
    <row r="211" spans="1:15" ht="25.5" x14ac:dyDescent="0.25">
      <c r="A211" s="72" t="s">
        <v>532</v>
      </c>
      <c r="B211" s="73" t="s">
        <v>21</v>
      </c>
      <c r="C211" s="73" t="s">
        <v>1295</v>
      </c>
      <c r="D211" s="73" t="s">
        <v>97</v>
      </c>
      <c r="E211" s="74" t="s">
        <v>98</v>
      </c>
      <c r="H211" s="4" t="s">
        <v>55</v>
      </c>
      <c r="I211" s="5" t="s">
        <v>21</v>
      </c>
      <c r="J211" s="6" t="s">
        <v>1295</v>
      </c>
      <c r="K211" s="6" t="s">
        <v>97</v>
      </c>
      <c r="L211" s="7" t="s">
        <v>98</v>
      </c>
      <c r="N211" t="str">
        <f t="shared" si="16"/>
        <v/>
      </c>
      <c r="O211" t="str">
        <f t="shared" si="17"/>
        <v/>
      </c>
    </row>
    <row r="212" spans="1:15" x14ac:dyDescent="0.25">
      <c r="A212" s="72" t="s">
        <v>596</v>
      </c>
      <c r="B212" s="73" t="s">
        <v>5</v>
      </c>
      <c r="C212" s="73" t="s">
        <v>641</v>
      </c>
      <c r="D212" s="73" t="s">
        <v>461</v>
      </c>
      <c r="E212" s="74" t="s">
        <v>244</v>
      </c>
      <c r="H212" s="4" t="s">
        <v>600</v>
      </c>
      <c r="I212" s="5" t="s">
        <v>5</v>
      </c>
      <c r="J212" s="6" t="s">
        <v>641</v>
      </c>
      <c r="K212" s="6" t="s">
        <v>461</v>
      </c>
      <c r="L212" s="7" t="s">
        <v>244</v>
      </c>
      <c r="N212" t="str">
        <f t="shared" si="16"/>
        <v/>
      </c>
      <c r="O212" t="str">
        <f t="shared" si="17"/>
        <v/>
      </c>
    </row>
    <row r="213" spans="1:15" x14ac:dyDescent="0.25">
      <c r="A213" s="77" t="s">
        <v>55</v>
      </c>
      <c r="B213" s="73" t="s">
        <v>1022</v>
      </c>
      <c r="C213" s="73" t="s">
        <v>739</v>
      </c>
      <c r="D213" s="73" t="s">
        <v>243</v>
      </c>
      <c r="E213" s="74" t="s">
        <v>244</v>
      </c>
      <c r="H213" s="4" t="s">
        <v>844</v>
      </c>
      <c r="I213" s="5" t="s">
        <v>17</v>
      </c>
      <c r="J213" s="6" t="s">
        <v>739</v>
      </c>
      <c r="K213" s="6" t="s">
        <v>243</v>
      </c>
      <c r="L213" s="7" t="s">
        <v>244</v>
      </c>
      <c r="N213" t="str">
        <f t="shared" si="16"/>
        <v/>
      </c>
      <c r="O213" t="str">
        <f t="shared" si="17"/>
        <v/>
      </c>
    </row>
    <row r="214" spans="1:15" x14ac:dyDescent="0.25">
      <c r="H214" s="4" t="s">
        <v>837</v>
      </c>
      <c r="I214" s="5" t="s">
        <v>23</v>
      </c>
      <c r="J214" s="6" t="s">
        <v>650</v>
      </c>
      <c r="K214" s="6" t="s">
        <v>488</v>
      </c>
      <c r="L214" s="7" t="s">
        <v>463</v>
      </c>
      <c r="N214" t="str">
        <f t="shared" si="16"/>
        <v>NOT OK</v>
      </c>
      <c r="O214" t="str">
        <f t="shared" si="17"/>
        <v>NOT OK</v>
      </c>
    </row>
    <row r="215" spans="1:15" x14ac:dyDescent="0.25">
      <c r="A215" s="77" t="s">
        <v>1108</v>
      </c>
      <c r="B215" s="73" t="s">
        <v>5</v>
      </c>
      <c r="C215" s="73" t="s">
        <v>647</v>
      </c>
      <c r="D215" s="73" t="s">
        <v>462</v>
      </c>
      <c r="E215" s="74" t="s">
        <v>1125</v>
      </c>
      <c r="H215" s="4" t="s">
        <v>601</v>
      </c>
      <c r="I215" s="5" t="s">
        <v>5</v>
      </c>
      <c r="J215" s="6" t="s">
        <v>647</v>
      </c>
      <c r="K215" s="6" t="s">
        <v>462</v>
      </c>
      <c r="L215" s="7" t="s">
        <v>463</v>
      </c>
      <c r="N215" t="str">
        <f t="shared" si="16"/>
        <v/>
      </c>
      <c r="O215" t="str">
        <f t="shared" si="17"/>
        <v/>
      </c>
    </row>
    <row r="216" spans="1:15" x14ac:dyDescent="0.25">
      <c r="H216" s="4" t="s">
        <v>92</v>
      </c>
      <c r="I216" s="5" t="s">
        <v>21</v>
      </c>
      <c r="J216" s="6" t="s">
        <v>654</v>
      </c>
      <c r="K216" s="6" t="s">
        <v>93</v>
      </c>
      <c r="L216" s="7" t="s">
        <v>94</v>
      </c>
      <c r="N216" t="str">
        <f t="shared" si="16"/>
        <v>NOT OK</v>
      </c>
      <c r="O216" t="str">
        <f t="shared" si="17"/>
        <v>NOT OK</v>
      </c>
    </row>
    <row r="217" spans="1:15" ht="36.75" thickBot="1" x14ac:dyDescent="0.3">
      <c r="A217" s="78" t="s">
        <v>57</v>
      </c>
      <c r="B217" s="79" t="s">
        <v>1137</v>
      </c>
      <c r="C217" s="79" t="s">
        <v>714</v>
      </c>
      <c r="D217" s="79" t="s">
        <v>313</v>
      </c>
      <c r="E217" s="80" t="s">
        <v>283</v>
      </c>
      <c r="H217" s="4" t="s">
        <v>571</v>
      </c>
      <c r="I217" s="5" t="s">
        <v>290</v>
      </c>
      <c r="J217" s="6" t="s">
        <v>714</v>
      </c>
      <c r="K217" s="6" t="s">
        <v>313</v>
      </c>
      <c r="L217" s="7" t="s">
        <v>283</v>
      </c>
      <c r="N217" t="str">
        <f t="shared" si="16"/>
        <v/>
      </c>
      <c r="O217" t="str">
        <f t="shared" si="17"/>
        <v/>
      </c>
    </row>
    <row r="218" spans="1:15" ht="24" x14ac:dyDescent="0.25">
      <c r="A218" s="72" t="s">
        <v>981</v>
      </c>
      <c r="B218" s="73" t="s">
        <v>18</v>
      </c>
      <c r="C218" s="73" t="s">
        <v>790</v>
      </c>
      <c r="D218" s="73" t="s">
        <v>37</v>
      </c>
      <c r="E218" s="74" t="s">
        <v>38</v>
      </c>
      <c r="H218" s="4" t="s">
        <v>76</v>
      </c>
      <c r="I218" s="5" t="s">
        <v>36</v>
      </c>
      <c r="J218" s="6" t="s">
        <v>790</v>
      </c>
      <c r="K218" s="6" t="s">
        <v>37</v>
      </c>
      <c r="L218" s="7" t="s">
        <v>38</v>
      </c>
      <c r="N218" t="str">
        <f t="shared" si="16"/>
        <v/>
      </c>
      <c r="O218" t="str">
        <f t="shared" si="17"/>
        <v/>
      </c>
    </row>
    <row r="219" spans="1:15" ht="26.25" thickBot="1" x14ac:dyDescent="0.3">
      <c r="A219" s="72" t="s">
        <v>57</v>
      </c>
      <c r="B219" s="73" t="s">
        <v>5</v>
      </c>
      <c r="C219" s="73" t="s">
        <v>780</v>
      </c>
      <c r="D219" s="73" t="s">
        <v>178</v>
      </c>
      <c r="E219" s="74" t="s">
        <v>179</v>
      </c>
      <c r="H219" s="8" t="s">
        <v>548</v>
      </c>
      <c r="I219" s="9" t="s">
        <v>5</v>
      </c>
      <c r="J219" s="10" t="s">
        <v>780</v>
      </c>
      <c r="K219" s="10" t="s">
        <v>178</v>
      </c>
      <c r="L219" s="11" t="s">
        <v>179</v>
      </c>
      <c r="N219" t="str">
        <f t="shared" si="16"/>
        <v/>
      </c>
      <c r="O219" t="str">
        <f t="shared" si="17"/>
        <v/>
      </c>
    </row>
    <row r="220" spans="1:15" ht="24" x14ac:dyDescent="0.25">
      <c r="A220" s="77" t="s">
        <v>54</v>
      </c>
      <c r="B220" s="75" t="s">
        <v>153</v>
      </c>
      <c r="C220" s="75" t="s">
        <v>674</v>
      </c>
      <c r="D220" s="75" t="s">
        <v>170</v>
      </c>
      <c r="E220" s="76" t="s">
        <v>171</v>
      </c>
      <c r="H220" s="4" t="s">
        <v>546</v>
      </c>
      <c r="I220" s="5" t="s">
        <v>110</v>
      </c>
      <c r="J220" s="6" t="s">
        <v>674</v>
      </c>
      <c r="K220" s="6" t="s">
        <v>170</v>
      </c>
      <c r="L220" s="7" t="s">
        <v>171</v>
      </c>
      <c r="N220" t="str">
        <f t="shared" si="16"/>
        <v/>
      </c>
      <c r="O220" t="str">
        <f t="shared" si="17"/>
        <v/>
      </c>
    </row>
    <row r="221" spans="1:15" ht="38.25" x14ac:dyDescent="0.25">
      <c r="A221" s="72" t="s">
        <v>1269</v>
      </c>
      <c r="B221" s="73" t="s">
        <v>1132</v>
      </c>
      <c r="C221" s="73" t="s">
        <v>664</v>
      </c>
      <c r="D221" s="73" t="s">
        <v>242</v>
      </c>
      <c r="E221" s="74" t="s">
        <v>258</v>
      </c>
      <c r="H221" s="4" t="s">
        <v>241</v>
      </c>
      <c r="I221" s="5" t="s">
        <v>17</v>
      </c>
      <c r="J221" s="6" t="s">
        <v>664</v>
      </c>
      <c r="K221" s="6" t="s">
        <v>242</v>
      </c>
      <c r="L221" s="7" t="s">
        <v>258</v>
      </c>
      <c r="N221" t="str">
        <f t="shared" ref="N221:N254" si="18">IF(C221=J221,"","NOT OK")</f>
        <v/>
      </c>
      <c r="O221" t="str">
        <f t="shared" ref="O221:O254" si="19">IF(D221=K221,"","NOT OK")</f>
        <v/>
      </c>
    </row>
    <row r="222" spans="1:15" ht="25.5" x14ac:dyDescent="0.25">
      <c r="A222" s="72" t="s">
        <v>458</v>
      </c>
      <c r="B222" s="73" t="s">
        <v>214</v>
      </c>
      <c r="C222" s="73" t="s">
        <v>744</v>
      </c>
      <c r="D222" s="73" t="s">
        <v>276</v>
      </c>
      <c r="E222" s="74" t="s">
        <v>209</v>
      </c>
      <c r="H222" s="4" t="s">
        <v>566</v>
      </c>
      <c r="I222" s="5" t="s">
        <v>110</v>
      </c>
      <c r="J222" s="6" t="s">
        <v>744</v>
      </c>
      <c r="K222" s="6" t="s">
        <v>276</v>
      </c>
      <c r="L222" s="7" t="s">
        <v>209</v>
      </c>
      <c r="N222" t="str">
        <f t="shared" si="18"/>
        <v/>
      </c>
      <c r="O222" t="str">
        <f t="shared" si="19"/>
        <v/>
      </c>
    </row>
    <row r="223" spans="1:15" x14ac:dyDescent="0.25">
      <c r="A223" s="77" t="s">
        <v>374</v>
      </c>
      <c r="B223" s="75" t="s">
        <v>1105</v>
      </c>
      <c r="C223" s="75" t="s">
        <v>662</v>
      </c>
      <c r="D223" s="73" t="s">
        <v>208</v>
      </c>
      <c r="E223" s="76" t="s">
        <v>209</v>
      </c>
      <c r="H223" s="4" t="s">
        <v>206</v>
      </c>
      <c r="I223" s="5" t="s">
        <v>207</v>
      </c>
      <c r="J223" s="6" t="s">
        <v>662</v>
      </c>
      <c r="K223" s="6" t="s">
        <v>208</v>
      </c>
      <c r="L223" s="7" t="s">
        <v>209</v>
      </c>
      <c r="N223" t="str">
        <f t="shared" si="18"/>
        <v/>
      </c>
      <c r="O223" t="str">
        <f t="shared" si="19"/>
        <v/>
      </c>
    </row>
    <row r="224" spans="1:15" ht="51" x14ac:dyDescent="0.25">
      <c r="A224" s="72" t="s">
        <v>530</v>
      </c>
      <c r="B224" s="73" t="s">
        <v>308</v>
      </c>
      <c r="C224" s="73" t="s">
        <v>747</v>
      </c>
      <c r="D224" s="73" t="s">
        <v>302</v>
      </c>
      <c r="E224" s="74" t="s">
        <v>169</v>
      </c>
      <c r="H224" s="4" t="s">
        <v>571</v>
      </c>
      <c r="I224" s="5" t="s">
        <v>301</v>
      </c>
      <c r="J224" s="6" t="s">
        <v>747</v>
      </c>
      <c r="K224" s="6" t="s">
        <v>302</v>
      </c>
      <c r="L224" s="7" t="s">
        <v>169</v>
      </c>
      <c r="N224" t="str">
        <f t="shared" si="18"/>
        <v/>
      </c>
      <c r="O224" t="str">
        <f t="shared" si="19"/>
        <v/>
      </c>
    </row>
    <row r="225" spans="1:15" ht="26.25" thickBot="1" x14ac:dyDescent="0.3">
      <c r="A225" s="78" t="s">
        <v>284</v>
      </c>
      <c r="B225" s="79" t="s">
        <v>17</v>
      </c>
      <c r="C225" s="79" t="s">
        <v>687</v>
      </c>
      <c r="D225" s="79" t="s">
        <v>168</v>
      </c>
      <c r="E225" s="80" t="s">
        <v>169</v>
      </c>
      <c r="H225" s="4" t="s">
        <v>545</v>
      </c>
      <c r="I225" s="5" t="s">
        <v>36</v>
      </c>
      <c r="J225" s="6" t="s">
        <v>687</v>
      </c>
      <c r="K225" s="6" t="s">
        <v>168</v>
      </c>
      <c r="L225" s="7" t="s">
        <v>169</v>
      </c>
      <c r="N225" t="str">
        <f t="shared" si="18"/>
        <v/>
      </c>
      <c r="O225" t="str">
        <f t="shared" si="19"/>
        <v/>
      </c>
    </row>
    <row r="226" spans="1:15" ht="24" x14ac:dyDescent="0.25">
      <c r="A226" s="40" t="s">
        <v>1188</v>
      </c>
      <c r="B226" s="41" t="s">
        <v>36</v>
      </c>
      <c r="C226" s="41" t="s">
        <v>634</v>
      </c>
      <c r="D226" s="41" t="s">
        <v>1122</v>
      </c>
      <c r="E226" s="42" t="s">
        <v>1046</v>
      </c>
      <c r="N226" t="str">
        <f t="shared" si="18"/>
        <v>NOT OK</v>
      </c>
      <c r="O226" t="str">
        <f t="shared" si="19"/>
        <v>NOT OK</v>
      </c>
    </row>
    <row r="227" spans="1:15" ht="25.5" x14ac:dyDescent="0.25">
      <c r="A227" s="72" t="s">
        <v>529</v>
      </c>
      <c r="B227" s="73" t="s">
        <v>1109</v>
      </c>
      <c r="C227" s="73" t="s">
        <v>706</v>
      </c>
      <c r="D227" s="73" t="s">
        <v>354</v>
      </c>
      <c r="E227" s="74" t="s">
        <v>1110</v>
      </c>
      <c r="H227" s="4" t="s">
        <v>580</v>
      </c>
      <c r="I227" s="5" t="s">
        <v>353</v>
      </c>
      <c r="J227" s="6" t="s">
        <v>706</v>
      </c>
      <c r="K227" s="6" t="s">
        <v>354</v>
      </c>
      <c r="L227" s="7" t="s">
        <v>355</v>
      </c>
      <c r="N227" t="str">
        <f t="shared" si="18"/>
        <v/>
      </c>
      <c r="O227" t="str">
        <f t="shared" si="19"/>
        <v/>
      </c>
    </row>
    <row r="228" spans="1:15" ht="25.5" x14ac:dyDescent="0.25">
      <c r="A228" s="72" t="s">
        <v>1159</v>
      </c>
      <c r="B228" s="73" t="s">
        <v>23</v>
      </c>
      <c r="C228" s="73" t="s">
        <v>678</v>
      </c>
      <c r="D228" s="73" t="s">
        <v>365</v>
      </c>
      <c r="E228" s="74" t="s">
        <v>366</v>
      </c>
      <c r="H228" s="4" t="s">
        <v>55</v>
      </c>
      <c r="I228" s="5" t="s">
        <v>39</v>
      </c>
      <c r="J228" s="6" t="s">
        <v>678</v>
      </c>
      <c r="K228" s="6" t="s">
        <v>365</v>
      </c>
      <c r="L228" s="7" t="s">
        <v>366</v>
      </c>
      <c r="N228" t="str">
        <f t="shared" si="18"/>
        <v/>
      </c>
      <c r="O228" t="str">
        <f t="shared" si="19"/>
        <v/>
      </c>
    </row>
    <row r="229" spans="1:15" ht="38.25" x14ac:dyDescent="0.25">
      <c r="A229" s="72" t="s">
        <v>54</v>
      </c>
      <c r="B229" s="73" t="s">
        <v>39</v>
      </c>
      <c r="C229" s="73" t="s">
        <v>1429</v>
      </c>
      <c r="D229" s="73" t="s">
        <v>489</v>
      </c>
      <c r="E229" s="74" t="s">
        <v>483</v>
      </c>
      <c r="H229" s="4" t="s">
        <v>607</v>
      </c>
      <c r="I229" s="5" t="s">
        <v>33</v>
      </c>
      <c r="J229" s="6" t="s">
        <v>1429</v>
      </c>
      <c r="K229" s="6" t="s">
        <v>489</v>
      </c>
      <c r="L229" s="7" t="s">
        <v>483</v>
      </c>
      <c r="N229" t="str">
        <f t="shared" si="18"/>
        <v/>
      </c>
      <c r="O229" t="str">
        <f t="shared" si="19"/>
        <v/>
      </c>
    </row>
    <row r="230" spans="1:15" ht="36.75" thickBot="1" x14ac:dyDescent="0.3">
      <c r="A230" s="72" t="s">
        <v>57</v>
      </c>
      <c r="B230" s="73" t="s">
        <v>33</v>
      </c>
      <c r="C230" s="73" t="s">
        <v>716</v>
      </c>
      <c r="D230" s="73" t="s">
        <v>496</v>
      </c>
      <c r="E230" s="74" t="s">
        <v>483</v>
      </c>
      <c r="H230" s="8" t="s">
        <v>604</v>
      </c>
      <c r="I230" s="9" t="s">
        <v>481</v>
      </c>
      <c r="J230" s="10" t="s">
        <v>716</v>
      </c>
      <c r="K230" s="10" t="s">
        <v>496</v>
      </c>
      <c r="L230" s="11" t="s">
        <v>483</v>
      </c>
      <c r="N230" t="str">
        <f t="shared" si="18"/>
        <v/>
      </c>
      <c r="O230" t="str">
        <f t="shared" si="19"/>
        <v/>
      </c>
    </row>
    <row r="231" spans="1:15" x14ac:dyDescent="0.25">
      <c r="H231" s="4" t="s">
        <v>855</v>
      </c>
      <c r="I231" s="5" t="s">
        <v>5</v>
      </c>
      <c r="J231" s="6" t="s">
        <v>714</v>
      </c>
      <c r="K231" s="6" t="s">
        <v>459</v>
      </c>
      <c r="L231" s="7" t="s">
        <v>460</v>
      </c>
      <c r="N231" t="str">
        <f t="shared" si="18"/>
        <v>NOT OK</v>
      </c>
      <c r="O231" t="str">
        <f t="shared" si="19"/>
        <v>NOT OK</v>
      </c>
    </row>
    <row r="232" spans="1:15" x14ac:dyDescent="0.25">
      <c r="A232" s="72" t="s">
        <v>1425</v>
      </c>
      <c r="B232" s="73" t="s">
        <v>33</v>
      </c>
      <c r="C232" s="73" t="s">
        <v>1424</v>
      </c>
      <c r="D232" s="73" t="s">
        <v>282</v>
      </c>
      <c r="E232" s="74" t="s">
        <v>340</v>
      </c>
      <c r="H232" s="4" t="s">
        <v>578</v>
      </c>
      <c r="I232" s="5" t="s">
        <v>39</v>
      </c>
      <c r="J232" s="6" t="s">
        <v>1424</v>
      </c>
      <c r="K232" s="6" t="s">
        <v>282</v>
      </c>
      <c r="L232" s="7" t="s">
        <v>340</v>
      </c>
      <c r="N232" t="str">
        <f t="shared" si="18"/>
        <v/>
      </c>
      <c r="O232" t="str">
        <f t="shared" si="19"/>
        <v/>
      </c>
    </row>
    <row r="233" spans="1:15" ht="25.5" x14ac:dyDescent="0.25">
      <c r="A233" s="72" t="s">
        <v>1145</v>
      </c>
      <c r="B233" s="73" t="s">
        <v>112</v>
      </c>
      <c r="C233" s="73" t="s">
        <v>1276</v>
      </c>
      <c r="D233" s="73" t="s">
        <v>442</v>
      </c>
      <c r="E233" s="74" t="s">
        <v>340</v>
      </c>
      <c r="H233" s="4" t="s">
        <v>597</v>
      </c>
      <c r="I233" s="5" t="s">
        <v>290</v>
      </c>
      <c r="J233" s="6" t="s">
        <v>1276</v>
      </c>
      <c r="K233" s="6" t="s">
        <v>442</v>
      </c>
      <c r="L233" s="7" t="s">
        <v>340</v>
      </c>
      <c r="N233" t="str">
        <f t="shared" si="18"/>
        <v/>
      </c>
      <c r="O233" t="str">
        <f t="shared" si="19"/>
        <v/>
      </c>
    </row>
    <row r="234" spans="1:15" ht="15.75" thickBot="1" x14ac:dyDescent="0.3">
      <c r="A234" s="78" t="s">
        <v>421</v>
      </c>
      <c r="B234" s="79" t="s">
        <v>1103</v>
      </c>
      <c r="C234" s="79" t="s">
        <v>661</v>
      </c>
      <c r="D234" s="79" t="s">
        <v>266</v>
      </c>
      <c r="E234" s="80" t="s">
        <v>267</v>
      </c>
      <c r="H234" s="4" t="s">
        <v>190</v>
      </c>
      <c r="I234" s="5" t="s">
        <v>17</v>
      </c>
      <c r="J234" s="6" t="s">
        <v>661</v>
      </c>
      <c r="K234" s="6" t="s">
        <v>266</v>
      </c>
      <c r="L234" s="7" t="s">
        <v>267</v>
      </c>
      <c r="N234" t="str">
        <f t="shared" si="18"/>
        <v/>
      </c>
      <c r="O234" t="str">
        <f t="shared" si="19"/>
        <v/>
      </c>
    </row>
    <row r="235" spans="1:15" ht="25.5" x14ac:dyDescent="0.25">
      <c r="A235" s="72" t="s">
        <v>75</v>
      </c>
      <c r="B235" s="73" t="s">
        <v>39</v>
      </c>
      <c r="C235" s="75" t="s">
        <v>1668</v>
      </c>
      <c r="D235" s="73" t="s">
        <v>327</v>
      </c>
      <c r="E235" s="74" t="s">
        <v>328</v>
      </c>
      <c r="H235" s="4" t="s">
        <v>575</v>
      </c>
      <c r="I235" s="5" t="s">
        <v>217</v>
      </c>
      <c r="J235" s="6" t="s">
        <v>69</v>
      </c>
      <c r="K235" s="6" t="s">
        <v>327</v>
      </c>
      <c r="L235" s="7" t="s">
        <v>328</v>
      </c>
      <c r="N235" t="str">
        <f t="shared" si="18"/>
        <v/>
      </c>
      <c r="O235" t="str">
        <f t="shared" si="19"/>
        <v/>
      </c>
    </row>
    <row r="236" spans="1:15" x14ac:dyDescent="0.25">
      <c r="H236" s="4" t="s">
        <v>540</v>
      </c>
      <c r="I236" s="5" t="s">
        <v>5</v>
      </c>
      <c r="J236" s="6" t="s">
        <v>713</v>
      </c>
      <c r="K236" s="6" t="s">
        <v>457</v>
      </c>
      <c r="L236" s="7" t="s">
        <v>423</v>
      </c>
      <c r="N236" t="str">
        <f t="shared" si="18"/>
        <v>NOT OK</v>
      </c>
      <c r="O236" t="str">
        <f t="shared" si="19"/>
        <v>NOT OK</v>
      </c>
    </row>
    <row r="237" spans="1:15" x14ac:dyDescent="0.25">
      <c r="A237" s="77" t="s">
        <v>421</v>
      </c>
      <c r="B237" s="73" t="s">
        <v>31</v>
      </c>
      <c r="C237" s="73" t="s">
        <v>799</v>
      </c>
      <c r="D237" s="73" t="s">
        <v>422</v>
      </c>
      <c r="E237" s="74" t="s">
        <v>423</v>
      </c>
      <c r="H237" s="4" t="s">
        <v>421</v>
      </c>
      <c r="I237" s="5" t="s">
        <v>21</v>
      </c>
      <c r="J237" s="6" t="s">
        <v>799</v>
      </c>
      <c r="K237" s="6" t="s">
        <v>422</v>
      </c>
      <c r="L237" s="7" t="s">
        <v>423</v>
      </c>
      <c r="N237" t="str">
        <f t="shared" si="18"/>
        <v/>
      </c>
      <c r="O237" t="str">
        <f t="shared" si="19"/>
        <v/>
      </c>
    </row>
    <row r="238" spans="1:15" x14ac:dyDescent="0.25">
      <c r="H238" s="4" t="s">
        <v>543</v>
      </c>
      <c r="I238" s="5" t="s">
        <v>5</v>
      </c>
      <c r="J238" s="6" t="s">
        <v>630</v>
      </c>
      <c r="K238" s="6" t="s">
        <v>396</v>
      </c>
      <c r="L238" s="7" t="s">
        <v>397</v>
      </c>
      <c r="N238" t="str">
        <f t="shared" si="18"/>
        <v>NOT OK</v>
      </c>
      <c r="O238" t="str">
        <f t="shared" si="19"/>
        <v>NOT OK</v>
      </c>
    </row>
    <row r="239" spans="1:15" ht="25.5" x14ac:dyDescent="0.25">
      <c r="A239" s="72" t="s">
        <v>1124</v>
      </c>
      <c r="B239" s="73" t="s">
        <v>5</v>
      </c>
      <c r="C239" s="73" t="s">
        <v>797</v>
      </c>
      <c r="D239" s="73" t="s">
        <v>6</v>
      </c>
      <c r="E239" s="74" t="s">
        <v>7</v>
      </c>
      <c r="H239" s="4" t="s">
        <v>1663</v>
      </c>
      <c r="I239" s="5" t="s">
        <v>5</v>
      </c>
      <c r="J239" s="6" t="s">
        <v>797</v>
      </c>
      <c r="K239" s="6" t="s">
        <v>6</v>
      </c>
      <c r="L239" s="7" t="s">
        <v>7</v>
      </c>
      <c r="N239" t="str">
        <f t="shared" si="18"/>
        <v/>
      </c>
      <c r="O239" t="str">
        <f t="shared" si="19"/>
        <v/>
      </c>
    </row>
    <row r="240" spans="1:15" x14ac:dyDescent="0.25">
      <c r="H240" s="4" t="s">
        <v>543</v>
      </c>
      <c r="I240" s="5" t="s">
        <v>23</v>
      </c>
      <c r="J240" s="6" t="s">
        <v>670</v>
      </c>
      <c r="K240" s="6" t="s">
        <v>189</v>
      </c>
      <c r="L240" s="7" t="s">
        <v>7</v>
      </c>
      <c r="N240" t="str">
        <f t="shared" si="18"/>
        <v>NOT OK</v>
      </c>
      <c r="O240" t="str">
        <f t="shared" si="19"/>
        <v>NOT OK</v>
      </c>
    </row>
    <row r="241" spans="1:15" ht="25.5" x14ac:dyDescent="0.25">
      <c r="A241" s="72" t="s">
        <v>557</v>
      </c>
      <c r="B241" s="73" t="s">
        <v>39</v>
      </c>
      <c r="C241" s="75" t="s">
        <v>1274</v>
      </c>
      <c r="D241" s="73" t="s">
        <v>372</v>
      </c>
      <c r="E241" s="74" t="s">
        <v>373</v>
      </c>
      <c r="H241" s="4" t="s">
        <v>52</v>
      </c>
      <c r="I241" s="5" t="s">
        <v>5</v>
      </c>
      <c r="J241" s="6" t="s">
        <v>1274</v>
      </c>
      <c r="K241" s="6" t="s">
        <v>372</v>
      </c>
      <c r="L241" s="7" t="s">
        <v>373</v>
      </c>
      <c r="N241" t="str">
        <f t="shared" si="18"/>
        <v/>
      </c>
      <c r="O241" t="str">
        <f t="shared" si="19"/>
        <v/>
      </c>
    </row>
    <row r="242" spans="1:15" ht="25.5" x14ac:dyDescent="0.25">
      <c r="A242" s="72" t="s">
        <v>548</v>
      </c>
      <c r="B242" s="73" t="s">
        <v>870</v>
      </c>
      <c r="C242" s="73" t="s">
        <v>681</v>
      </c>
      <c r="D242" s="73" t="s">
        <v>455</v>
      </c>
      <c r="E242" s="74" t="s">
        <v>1128</v>
      </c>
      <c r="H242" s="4" t="s">
        <v>52</v>
      </c>
      <c r="I242" s="5" t="s">
        <v>39</v>
      </c>
      <c r="J242" s="6" t="s">
        <v>681</v>
      </c>
      <c r="K242" s="6" t="s">
        <v>455</v>
      </c>
      <c r="L242" s="7" t="s">
        <v>373</v>
      </c>
      <c r="N242" t="str">
        <f t="shared" si="18"/>
        <v/>
      </c>
      <c r="O242" t="str">
        <f t="shared" si="19"/>
        <v/>
      </c>
    </row>
    <row r="243" spans="1:15" x14ac:dyDescent="0.25">
      <c r="H243" s="4" t="s">
        <v>603</v>
      </c>
      <c r="I243" s="5" t="s">
        <v>481</v>
      </c>
      <c r="J243" s="6" t="s">
        <v>648</v>
      </c>
      <c r="K243" s="6" t="s">
        <v>482</v>
      </c>
      <c r="L243" s="7" t="s">
        <v>495</v>
      </c>
      <c r="N243" t="str">
        <f t="shared" si="18"/>
        <v>NOT OK</v>
      </c>
      <c r="O243" t="str">
        <f t="shared" si="19"/>
        <v>NOT OK</v>
      </c>
    </row>
    <row r="244" spans="1:15" x14ac:dyDescent="0.25">
      <c r="H244" s="4" t="s">
        <v>603</v>
      </c>
      <c r="I244" s="5" t="s">
        <v>21</v>
      </c>
      <c r="J244" s="6" t="s">
        <v>649</v>
      </c>
      <c r="K244" s="6" t="s">
        <v>485</v>
      </c>
      <c r="L244" s="7" t="s">
        <v>495</v>
      </c>
      <c r="N244" t="str">
        <f t="shared" si="18"/>
        <v>NOT OK</v>
      </c>
      <c r="O244" t="str">
        <f t="shared" si="19"/>
        <v>NOT OK</v>
      </c>
    </row>
    <row r="245" spans="1:15" ht="26.25" thickBot="1" x14ac:dyDescent="0.3">
      <c r="A245" s="72" t="s">
        <v>1194</v>
      </c>
      <c r="B245" s="73" t="s">
        <v>1134</v>
      </c>
      <c r="C245" s="73" t="s">
        <v>760</v>
      </c>
      <c r="D245" s="73" t="s">
        <v>415</v>
      </c>
      <c r="E245" s="74" t="s">
        <v>395</v>
      </c>
      <c r="H245" s="8" t="s">
        <v>52</v>
      </c>
      <c r="I245" s="9" t="s">
        <v>5</v>
      </c>
      <c r="J245" s="10" t="s">
        <v>760</v>
      </c>
      <c r="K245" s="10" t="s">
        <v>415</v>
      </c>
      <c r="L245" s="11" t="s">
        <v>395</v>
      </c>
      <c r="N245" t="str">
        <f t="shared" si="18"/>
        <v/>
      </c>
      <c r="O245" t="str">
        <f t="shared" si="19"/>
        <v/>
      </c>
    </row>
    <row r="246" spans="1:15" ht="25.5" x14ac:dyDescent="0.25">
      <c r="A246" s="72" t="s">
        <v>526</v>
      </c>
      <c r="B246" s="73" t="s">
        <v>1109</v>
      </c>
      <c r="C246" s="73" t="s">
        <v>622</v>
      </c>
      <c r="D246" s="73" t="s">
        <v>187</v>
      </c>
      <c r="E246" s="74" t="s">
        <v>43</v>
      </c>
      <c r="H246" s="4" t="s">
        <v>52</v>
      </c>
      <c r="I246" s="5" t="s">
        <v>186</v>
      </c>
      <c r="J246" s="6" t="s">
        <v>622</v>
      </c>
      <c r="K246" s="6" t="s">
        <v>187</v>
      </c>
      <c r="L246" s="7" t="s">
        <v>43</v>
      </c>
      <c r="N246" t="str">
        <f t="shared" si="18"/>
        <v/>
      </c>
      <c r="O246" t="str">
        <f t="shared" si="19"/>
        <v/>
      </c>
    </row>
    <row r="247" spans="1:15" x14ac:dyDescent="0.25">
      <c r="H247" s="4" t="s">
        <v>77</v>
      </c>
      <c r="I247" s="5" t="s">
        <v>39</v>
      </c>
      <c r="J247" s="6" t="s">
        <v>792</v>
      </c>
      <c r="K247" s="6" t="s">
        <v>42</v>
      </c>
      <c r="L247" s="7" t="s">
        <v>43</v>
      </c>
      <c r="N247" t="str">
        <f t="shared" si="18"/>
        <v>NOT OK</v>
      </c>
      <c r="O247" t="str">
        <f t="shared" si="19"/>
        <v>NOT OK</v>
      </c>
    </row>
    <row r="248" spans="1:15" ht="36" x14ac:dyDescent="0.25">
      <c r="A248" s="72" t="s">
        <v>77</v>
      </c>
      <c r="B248" s="73" t="s">
        <v>5</v>
      </c>
      <c r="C248" s="73" t="s">
        <v>757</v>
      </c>
      <c r="D248" s="73" t="s">
        <v>351</v>
      </c>
      <c r="E248" s="74" t="s">
        <v>352</v>
      </c>
      <c r="H248" s="4" t="s">
        <v>596</v>
      </c>
      <c r="I248" s="5" t="s">
        <v>21</v>
      </c>
      <c r="J248" s="6" t="s">
        <v>757</v>
      </c>
      <c r="K248" s="6" t="s">
        <v>351</v>
      </c>
      <c r="L248" s="7" t="s">
        <v>352</v>
      </c>
      <c r="N248" t="str">
        <f t="shared" si="18"/>
        <v/>
      </c>
      <c r="O248" t="str">
        <f t="shared" si="19"/>
        <v/>
      </c>
    </row>
    <row r="249" spans="1:15" ht="25.5" x14ac:dyDescent="0.25">
      <c r="A249" s="72" t="s">
        <v>532</v>
      </c>
      <c r="B249" s="73" t="s">
        <v>33</v>
      </c>
      <c r="C249" s="73" t="s">
        <v>695</v>
      </c>
      <c r="D249" s="73" t="s">
        <v>247</v>
      </c>
      <c r="E249" s="74" t="s">
        <v>248</v>
      </c>
      <c r="H249" s="4" t="s">
        <v>54</v>
      </c>
      <c r="I249" s="5" t="s">
        <v>21</v>
      </c>
      <c r="J249" s="6" t="s">
        <v>695</v>
      </c>
      <c r="K249" s="6" t="s">
        <v>247</v>
      </c>
      <c r="L249" s="7" t="s">
        <v>248</v>
      </c>
      <c r="N249" t="str">
        <f t="shared" si="18"/>
        <v/>
      </c>
      <c r="O249" t="str">
        <f t="shared" si="19"/>
        <v/>
      </c>
    </row>
    <row r="250" spans="1:15" ht="24" x14ac:dyDescent="0.25">
      <c r="A250" s="72" t="s">
        <v>53</v>
      </c>
      <c r="B250" s="73" t="s">
        <v>17</v>
      </c>
      <c r="C250" s="73" t="s">
        <v>670</v>
      </c>
      <c r="D250" s="73" t="s">
        <v>381</v>
      </c>
      <c r="E250" s="74" t="s">
        <v>248</v>
      </c>
      <c r="H250" s="4" t="s">
        <v>53</v>
      </c>
      <c r="I250" s="5" t="s">
        <v>21</v>
      </c>
      <c r="J250" s="6" t="s">
        <v>670</v>
      </c>
      <c r="K250" s="6" t="s">
        <v>381</v>
      </c>
      <c r="L250" s="7" t="s">
        <v>248</v>
      </c>
      <c r="N250" t="str">
        <f t="shared" si="18"/>
        <v/>
      </c>
      <c r="O250" t="str">
        <f t="shared" si="19"/>
        <v/>
      </c>
    </row>
    <row r="251" spans="1:15" ht="25.5" x14ac:dyDescent="0.25">
      <c r="A251" s="72" t="s">
        <v>1186</v>
      </c>
      <c r="B251" s="73" t="s">
        <v>870</v>
      </c>
      <c r="C251" s="73" t="s">
        <v>1372</v>
      </c>
      <c r="D251" s="73" t="s">
        <v>211</v>
      </c>
      <c r="E251" s="74" t="s">
        <v>231</v>
      </c>
      <c r="H251" s="4" t="s">
        <v>553</v>
      </c>
      <c r="I251" s="5" t="s">
        <v>210</v>
      </c>
      <c r="J251" s="6" t="s">
        <v>690</v>
      </c>
      <c r="K251" s="6" t="s">
        <v>211</v>
      </c>
      <c r="L251" s="7" t="s">
        <v>231</v>
      </c>
      <c r="N251" t="str">
        <f t="shared" si="18"/>
        <v>NOT OK</v>
      </c>
      <c r="O251" t="str">
        <f t="shared" si="19"/>
        <v/>
      </c>
    </row>
    <row r="252" spans="1:15" ht="25.5" x14ac:dyDescent="0.25">
      <c r="D252" s="73" t="s">
        <v>211</v>
      </c>
      <c r="E252" s="116" t="s">
        <v>1666</v>
      </c>
      <c r="H252" s="4" t="s">
        <v>553</v>
      </c>
      <c r="I252" s="5" t="s">
        <v>18</v>
      </c>
      <c r="J252" s="6" t="s">
        <v>734</v>
      </c>
      <c r="K252" s="6" t="s">
        <v>211</v>
      </c>
      <c r="L252" s="7" t="s">
        <v>231</v>
      </c>
      <c r="N252" t="str">
        <f t="shared" si="18"/>
        <v>NOT OK</v>
      </c>
      <c r="O252" t="str">
        <f t="shared" si="19"/>
        <v/>
      </c>
    </row>
    <row r="253" spans="1:15" x14ac:dyDescent="0.25">
      <c r="H253" s="4" t="s">
        <v>180</v>
      </c>
      <c r="I253" s="5" t="s">
        <v>5</v>
      </c>
      <c r="J253" s="6" t="s">
        <v>654</v>
      </c>
      <c r="K253" s="6" t="s">
        <v>181</v>
      </c>
      <c r="L253" s="7" t="s">
        <v>182</v>
      </c>
      <c r="N253" t="str">
        <f t="shared" si="18"/>
        <v>NOT OK</v>
      </c>
      <c r="O253" t="str">
        <f t="shared" si="19"/>
        <v>NOT OK</v>
      </c>
    </row>
    <row r="254" spans="1:15" ht="24" x14ac:dyDescent="0.25">
      <c r="A254" s="72" t="s">
        <v>1182</v>
      </c>
      <c r="B254" s="73" t="s">
        <v>21</v>
      </c>
      <c r="C254" s="73" t="s">
        <v>758</v>
      </c>
      <c r="D254" s="73" t="s">
        <v>356</v>
      </c>
      <c r="E254" s="74" t="s">
        <v>357</v>
      </c>
      <c r="H254" s="4" t="s">
        <v>845</v>
      </c>
      <c r="I254" s="5" t="s">
        <v>33</v>
      </c>
      <c r="J254" s="6" t="s">
        <v>758</v>
      </c>
      <c r="K254" s="6" t="s">
        <v>356</v>
      </c>
      <c r="L254" s="7" t="s">
        <v>357</v>
      </c>
      <c r="N254" t="str">
        <f t="shared" si="18"/>
        <v/>
      </c>
      <c r="O254" t="str">
        <f t="shared" si="19"/>
        <v/>
      </c>
    </row>
    <row r="255" spans="1:15" ht="25.5" x14ac:dyDescent="0.25">
      <c r="A255" s="72" t="s">
        <v>571</v>
      </c>
      <c r="B255" s="73" t="s">
        <v>112</v>
      </c>
      <c r="C255" s="73" t="s">
        <v>802</v>
      </c>
      <c r="D255" s="73" t="s">
        <v>442</v>
      </c>
      <c r="E255" s="74" t="s">
        <v>115</v>
      </c>
      <c r="H255" s="4" t="s">
        <v>598</v>
      </c>
      <c r="I255" s="5" t="s">
        <v>290</v>
      </c>
      <c r="J255" s="6" t="s">
        <v>802</v>
      </c>
      <c r="K255" s="6" t="s">
        <v>442</v>
      </c>
      <c r="L255" s="7" t="s">
        <v>443</v>
      </c>
      <c r="N255" t="str">
        <f t="shared" ref="N255:N256" si="20">IF(C255=J255,"","NOT OK")</f>
        <v/>
      </c>
      <c r="O255" t="str">
        <f t="shared" ref="O255:O256" si="21">IF(D255=K255,"","NOT OK")</f>
        <v/>
      </c>
    </row>
    <row r="256" spans="1:15" ht="25.5" x14ac:dyDescent="0.25">
      <c r="A256" s="72" t="s">
        <v>1418</v>
      </c>
      <c r="B256" s="73" t="s">
        <v>427</v>
      </c>
      <c r="C256" s="73" t="s">
        <v>728</v>
      </c>
      <c r="D256" s="73" t="s">
        <v>113</v>
      </c>
      <c r="E256" s="74" t="s">
        <v>115</v>
      </c>
      <c r="H256" s="4" t="s">
        <v>529</v>
      </c>
      <c r="I256" s="5" t="s">
        <v>112</v>
      </c>
      <c r="J256" s="6" t="s">
        <v>728</v>
      </c>
      <c r="K256" s="6" t="s">
        <v>113</v>
      </c>
      <c r="L256" s="7" t="s">
        <v>115</v>
      </c>
      <c r="N256" t="str">
        <f t="shared" si="20"/>
        <v/>
      </c>
      <c r="O256" t="str">
        <f t="shared" si="21"/>
        <v/>
      </c>
    </row>
    <row r="257" spans="1:15" x14ac:dyDescent="0.25">
      <c r="A257" s="72" t="s">
        <v>55</v>
      </c>
      <c r="B257" s="73" t="s">
        <v>16</v>
      </c>
      <c r="C257" s="73" t="s">
        <v>630</v>
      </c>
      <c r="D257" s="73" t="s">
        <v>322</v>
      </c>
      <c r="E257" s="74" t="s">
        <v>323</v>
      </c>
      <c r="H257" s="4" t="s">
        <v>571</v>
      </c>
      <c r="I257" s="5" t="s">
        <v>17</v>
      </c>
      <c r="J257" s="6" t="s">
        <v>630</v>
      </c>
      <c r="K257" s="6" t="s">
        <v>322</v>
      </c>
      <c r="L257" s="7" t="s">
        <v>323</v>
      </c>
      <c r="N257" t="str">
        <f t="shared" ref="N257:O259" si="22">IF(C257=J257,"","NOT OK")</f>
        <v/>
      </c>
      <c r="O257" t="str">
        <f t="shared" si="22"/>
        <v/>
      </c>
    </row>
    <row r="258" spans="1:15" ht="26.25" thickBot="1" x14ac:dyDescent="0.3">
      <c r="A258" s="72" t="s">
        <v>55</v>
      </c>
      <c r="B258" s="73" t="s">
        <v>36</v>
      </c>
      <c r="C258" s="73" t="s">
        <v>739</v>
      </c>
      <c r="D258" s="73" t="s">
        <v>508</v>
      </c>
      <c r="E258" s="74" t="s">
        <v>509</v>
      </c>
      <c r="H258" s="8" t="s">
        <v>835</v>
      </c>
      <c r="I258" s="9" t="s">
        <v>23</v>
      </c>
      <c r="J258" s="10" t="s">
        <v>739</v>
      </c>
      <c r="K258" s="10" t="s">
        <v>508</v>
      </c>
      <c r="L258" s="11" t="s">
        <v>509</v>
      </c>
      <c r="N258" t="str">
        <f t="shared" si="22"/>
        <v/>
      </c>
      <c r="O258" t="str">
        <f t="shared" si="22"/>
        <v/>
      </c>
    </row>
    <row r="259" spans="1:15" ht="26.25" thickBot="1" x14ac:dyDescent="0.3">
      <c r="E259" s="114" t="s">
        <v>1666</v>
      </c>
      <c r="H259" s="8" t="s">
        <v>781</v>
      </c>
      <c r="I259" s="9" t="s">
        <v>17</v>
      </c>
      <c r="J259" s="10" t="s">
        <v>68</v>
      </c>
      <c r="K259" s="10" t="s">
        <v>59</v>
      </c>
      <c r="L259" s="11" t="s">
        <v>60</v>
      </c>
      <c r="N259" t="str">
        <f t="shared" si="22"/>
        <v>NOT OK</v>
      </c>
      <c r="O259" t="str">
        <f t="shared" si="22"/>
        <v>NOT OK</v>
      </c>
    </row>
  </sheetData>
  <sortState ref="A2:E248">
    <sortCondition ref="E2:E248"/>
    <sortCondition ref="C2:C2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topLeftCell="A151" workbookViewId="0">
      <selection activeCell="E163" sqref="E163"/>
    </sheetView>
  </sheetViews>
  <sheetFormatPr defaultRowHeight="15" x14ac:dyDescent="0.25"/>
  <cols>
    <col min="1" max="3" width="14.140625" customWidth="1"/>
    <col min="4" max="4" width="27.42578125" customWidth="1"/>
    <col min="5" max="5" width="19.140625" customWidth="1"/>
    <col min="8" max="10" width="19.140625" customWidth="1"/>
    <col min="11" max="11" width="32.5703125" customWidth="1"/>
    <col min="12" max="12" width="19.140625" customWidth="1"/>
  </cols>
  <sheetData>
    <row r="1" spans="1:15" ht="25.5" x14ac:dyDescent="0.25">
      <c r="A1" s="14" t="s">
        <v>0</v>
      </c>
      <c r="B1" s="15" t="s">
        <v>1</v>
      </c>
      <c r="C1" s="16" t="s">
        <v>1302</v>
      </c>
      <c r="D1" s="16" t="s">
        <v>3</v>
      </c>
      <c r="E1" s="17" t="s">
        <v>4</v>
      </c>
      <c r="H1" s="14" t="s">
        <v>0</v>
      </c>
      <c r="I1" s="15" t="s">
        <v>1</v>
      </c>
      <c r="J1" s="16" t="s">
        <v>1453</v>
      </c>
      <c r="K1" s="16" t="s">
        <v>3</v>
      </c>
      <c r="L1" s="17" t="s">
        <v>4</v>
      </c>
    </row>
    <row r="2" spans="1:15" ht="24" x14ac:dyDescent="0.25">
      <c r="A2" s="56" t="s">
        <v>1154</v>
      </c>
      <c r="B2" s="57" t="s">
        <v>898</v>
      </c>
      <c r="C2" s="57" t="s">
        <v>1279</v>
      </c>
      <c r="D2" s="57" t="s">
        <v>973</v>
      </c>
      <c r="E2" s="58" t="s">
        <v>974</v>
      </c>
      <c r="H2" s="84" t="s">
        <v>143</v>
      </c>
      <c r="I2" s="85" t="s">
        <v>1461</v>
      </c>
      <c r="J2" s="85" t="s">
        <v>1279</v>
      </c>
      <c r="K2" s="86" t="s">
        <v>973</v>
      </c>
      <c r="L2" s="87" t="s">
        <v>974</v>
      </c>
      <c r="N2" t="str">
        <f>IF(C2=J2,"","NOT OK")</f>
        <v/>
      </c>
      <c r="O2" t="str">
        <f>IF(D2=K2,"","NOT OK")</f>
        <v/>
      </c>
    </row>
    <row r="3" spans="1:15" ht="24" x14ac:dyDescent="0.25">
      <c r="A3" s="56" t="s">
        <v>1143</v>
      </c>
      <c r="B3" s="57" t="s">
        <v>867</v>
      </c>
      <c r="C3" s="57" t="s">
        <v>1208</v>
      </c>
      <c r="D3" s="57" t="s">
        <v>868</v>
      </c>
      <c r="E3" s="58" t="s">
        <v>338</v>
      </c>
      <c r="H3" s="84" t="s">
        <v>543</v>
      </c>
      <c r="I3" s="85" t="s">
        <v>1474</v>
      </c>
      <c r="J3" s="85" t="s">
        <v>1208</v>
      </c>
      <c r="K3" s="86" t="s">
        <v>868</v>
      </c>
      <c r="L3" s="87" t="s">
        <v>338</v>
      </c>
      <c r="N3" t="str">
        <f t="shared" ref="N3:O64" si="0">IF(C3=J3,"","NOT OK")</f>
        <v/>
      </c>
      <c r="O3" t="str">
        <f t="shared" si="0"/>
        <v/>
      </c>
    </row>
    <row r="4" spans="1:15" ht="48" x14ac:dyDescent="0.25">
      <c r="A4" s="56" t="s">
        <v>56</v>
      </c>
      <c r="B4" s="57" t="s">
        <v>5</v>
      </c>
      <c r="C4" s="57" t="s">
        <v>1255</v>
      </c>
      <c r="D4" s="57" t="s">
        <v>1000</v>
      </c>
      <c r="E4" s="58" t="s">
        <v>1333</v>
      </c>
      <c r="H4" s="84" t="s">
        <v>1624</v>
      </c>
      <c r="I4" s="85" t="s">
        <v>1471</v>
      </c>
      <c r="J4" s="85" t="s">
        <v>1255</v>
      </c>
      <c r="K4" s="86" t="s">
        <v>1000</v>
      </c>
      <c r="L4" s="87" t="s">
        <v>1333</v>
      </c>
      <c r="N4" t="str">
        <f t="shared" si="0"/>
        <v/>
      </c>
      <c r="O4" t="str">
        <f t="shared" si="0"/>
        <v/>
      </c>
    </row>
    <row r="5" spans="1:15" ht="38.25" x14ac:dyDescent="0.25">
      <c r="A5" s="56" t="s">
        <v>556</v>
      </c>
      <c r="B5" s="57" t="s">
        <v>867</v>
      </c>
      <c r="C5" s="57" t="s">
        <v>1252</v>
      </c>
      <c r="D5" s="57" t="s">
        <v>954</v>
      </c>
      <c r="E5" s="58" t="s">
        <v>1322</v>
      </c>
      <c r="H5" s="84" t="s">
        <v>981</v>
      </c>
      <c r="I5" s="85" t="s">
        <v>217</v>
      </c>
      <c r="J5" s="85" t="s">
        <v>1252</v>
      </c>
      <c r="K5" s="86" t="s">
        <v>954</v>
      </c>
      <c r="L5" s="87" t="s">
        <v>1322</v>
      </c>
      <c r="N5" t="str">
        <f t="shared" si="0"/>
        <v/>
      </c>
      <c r="O5" t="str">
        <f t="shared" si="0"/>
        <v/>
      </c>
    </row>
    <row r="6" spans="1:15" ht="25.5" x14ac:dyDescent="0.25">
      <c r="A6" s="56" t="s">
        <v>588</v>
      </c>
      <c r="B6" s="57" t="s">
        <v>903</v>
      </c>
      <c r="C6" s="57" t="s">
        <v>1250</v>
      </c>
      <c r="D6" s="57" t="s">
        <v>1017</v>
      </c>
      <c r="E6" s="58" t="s">
        <v>976</v>
      </c>
      <c r="H6" s="84" t="s">
        <v>571</v>
      </c>
      <c r="I6" s="85" t="s">
        <v>10</v>
      </c>
      <c r="J6" s="85" t="s">
        <v>1250</v>
      </c>
      <c r="K6" s="86" t="s">
        <v>1017</v>
      </c>
      <c r="L6" s="87" t="s">
        <v>976</v>
      </c>
      <c r="N6" t="str">
        <f t="shared" si="0"/>
        <v/>
      </c>
      <c r="O6" t="str">
        <f t="shared" si="0"/>
        <v/>
      </c>
    </row>
    <row r="7" spans="1:15" ht="25.5" x14ac:dyDescent="0.25">
      <c r="A7" s="56" t="s">
        <v>1095</v>
      </c>
      <c r="B7" s="57" t="s">
        <v>975</v>
      </c>
      <c r="C7" s="62" t="s">
        <v>1652</v>
      </c>
      <c r="D7" s="57" t="s">
        <v>1096</v>
      </c>
      <c r="E7" s="58" t="s">
        <v>1097</v>
      </c>
      <c r="H7" s="84" t="s">
        <v>1115</v>
      </c>
      <c r="I7" s="85" t="s">
        <v>5</v>
      </c>
      <c r="J7" s="86" t="s">
        <v>1652</v>
      </c>
      <c r="K7" s="86" t="s">
        <v>1096</v>
      </c>
      <c r="L7" s="87" t="s">
        <v>1097</v>
      </c>
      <c r="N7" t="str">
        <f t="shared" si="0"/>
        <v/>
      </c>
      <c r="O7" t="str">
        <f t="shared" si="0"/>
        <v/>
      </c>
    </row>
    <row r="8" spans="1:15" ht="25.5" x14ac:dyDescent="0.25">
      <c r="A8" s="56" t="s">
        <v>532</v>
      </c>
      <c r="B8" s="57" t="s">
        <v>5</v>
      </c>
      <c r="C8" s="57" t="s">
        <v>1595</v>
      </c>
      <c r="D8" s="57" t="s">
        <v>1411</v>
      </c>
      <c r="E8" s="58" t="s">
        <v>273</v>
      </c>
      <c r="H8" s="84" t="s">
        <v>1594</v>
      </c>
      <c r="I8" s="85" t="s">
        <v>1471</v>
      </c>
      <c r="J8" s="85" t="s">
        <v>1595</v>
      </c>
      <c r="K8" s="86" t="s">
        <v>1411</v>
      </c>
      <c r="L8" s="87" t="s">
        <v>273</v>
      </c>
      <c r="N8" t="str">
        <f t="shared" si="0"/>
        <v/>
      </c>
      <c r="O8" t="str">
        <f t="shared" si="0"/>
        <v/>
      </c>
    </row>
    <row r="9" spans="1:15" ht="38.25" x14ac:dyDescent="0.25">
      <c r="A9" s="56" t="s">
        <v>55</v>
      </c>
      <c r="B9" s="57" t="s">
        <v>870</v>
      </c>
      <c r="C9" s="57" t="s">
        <v>1610</v>
      </c>
      <c r="D9" s="57" t="s">
        <v>1611</v>
      </c>
      <c r="E9" s="58" t="s">
        <v>1398</v>
      </c>
      <c r="H9" s="92" t="s">
        <v>981</v>
      </c>
      <c r="I9" s="93" t="s">
        <v>1471</v>
      </c>
      <c r="J9" s="85" t="s">
        <v>1610</v>
      </c>
      <c r="K9" s="86" t="s">
        <v>1611</v>
      </c>
      <c r="L9" s="87" t="s">
        <v>1398</v>
      </c>
      <c r="N9" t="str">
        <f t="shared" si="0"/>
        <v/>
      </c>
      <c r="O9" t="str">
        <f t="shared" si="0"/>
        <v/>
      </c>
    </row>
    <row r="10" spans="1:15" ht="36" x14ac:dyDescent="0.25">
      <c r="A10" s="56" t="s">
        <v>190</v>
      </c>
      <c r="B10" s="57" t="s">
        <v>214</v>
      </c>
      <c r="C10" s="57" t="s">
        <v>1246</v>
      </c>
      <c r="D10" s="57" t="s">
        <v>1557</v>
      </c>
      <c r="E10" s="58" t="s">
        <v>1040</v>
      </c>
      <c r="H10" s="84" t="s">
        <v>841</v>
      </c>
      <c r="I10" s="85" t="s">
        <v>1468</v>
      </c>
      <c r="J10" s="85" t="s">
        <v>1246</v>
      </c>
      <c r="K10" s="86" t="s">
        <v>1557</v>
      </c>
      <c r="L10" s="87" t="s">
        <v>1040</v>
      </c>
      <c r="N10" t="str">
        <f t="shared" si="0"/>
        <v/>
      </c>
      <c r="O10" t="str">
        <f t="shared" si="0"/>
        <v/>
      </c>
    </row>
    <row r="11" spans="1:15" ht="25.5" x14ac:dyDescent="0.25">
      <c r="A11" s="56" t="s">
        <v>1323</v>
      </c>
      <c r="B11" s="57" t="s">
        <v>896</v>
      </c>
      <c r="C11" s="57" t="s">
        <v>1542</v>
      </c>
      <c r="D11" s="57" t="s">
        <v>962</v>
      </c>
      <c r="E11" s="58" t="s">
        <v>963</v>
      </c>
      <c r="H11" s="84" t="s">
        <v>844</v>
      </c>
      <c r="I11" s="85" t="s">
        <v>1011</v>
      </c>
      <c r="J11" s="85" t="s">
        <v>1542</v>
      </c>
      <c r="K11" s="86" t="s">
        <v>962</v>
      </c>
      <c r="L11" s="87" t="s">
        <v>963</v>
      </c>
      <c r="N11" t="str">
        <f t="shared" si="0"/>
        <v/>
      </c>
      <c r="O11" t="str">
        <f t="shared" si="0"/>
        <v/>
      </c>
    </row>
    <row r="12" spans="1:15" ht="25.5" x14ac:dyDescent="0.25">
      <c r="A12" s="56" t="s">
        <v>529</v>
      </c>
      <c r="B12" s="57" t="s">
        <v>941</v>
      </c>
      <c r="C12" s="57" t="s">
        <v>1437</v>
      </c>
      <c r="D12" s="57" t="s">
        <v>1319</v>
      </c>
      <c r="E12" s="58" t="s">
        <v>405</v>
      </c>
      <c r="H12" s="84" t="s">
        <v>532</v>
      </c>
      <c r="I12" s="85" t="s">
        <v>1461</v>
      </c>
      <c r="J12" s="85" t="s">
        <v>1437</v>
      </c>
      <c r="K12" s="86" t="s">
        <v>1319</v>
      </c>
      <c r="L12" s="87" t="s">
        <v>405</v>
      </c>
      <c r="N12" t="str">
        <f t="shared" si="0"/>
        <v/>
      </c>
      <c r="O12" t="str">
        <f t="shared" si="0"/>
        <v/>
      </c>
    </row>
    <row r="13" spans="1:15" ht="24" x14ac:dyDescent="0.25">
      <c r="A13" s="56" t="s">
        <v>571</v>
      </c>
      <c r="B13" s="57" t="s">
        <v>1022</v>
      </c>
      <c r="C13" s="57" t="s">
        <v>766</v>
      </c>
      <c r="D13" s="57" t="s">
        <v>1045</v>
      </c>
      <c r="E13" s="58" t="s">
        <v>405</v>
      </c>
      <c r="H13" s="84" t="s">
        <v>1558</v>
      </c>
      <c r="I13" s="85" t="s">
        <v>1471</v>
      </c>
      <c r="J13" s="85" t="s">
        <v>766</v>
      </c>
      <c r="K13" s="86" t="s">
        <v>1045</v>
      </c>
      <c r="L13" s="87" t="s">
        <v>405</v>
      </c>
      <c r="N13" t="str">
        <f t="shared" si="0"/>
        <v/>
      </c>
      <c r="O13" t="str">
        <f t="shared" si="0"/>
        <v/>
      </c>
    </row>
    <row r="14" spans="1:15" ht="25.5" x14ac:dyDescent="0.25">
      <c r="A14" s="56" t="s">
        <v>985</v>
      </c>
      <c r="B14" s="57" t="s">
        <v>986</v>
      </c>
      <c r="C14" s="57" t="s">
        <v>1499</v>
      </c>
      <c r="D14" s="57" t="s">
        <v>980</v>
      </c>
      <c r="E14" s="58" t="s">
        <v>1414</v>
      </c>
      <c r="H14" s="84" t="s">
        <v>1464</v>
      </c>
      <c r="I14" s="85" t="s">
        <v>1498</v>
      </c>
      <c r="J14" s="85" t="s">
        <v>1499</v>
      </c>
      <c r="K14" s="86" t="s">
        <v>980</v>
      </c>
      <c r="L14" s="87" t="s">
        <v>1414</v>
      </c>
      <c r="N14" t="str">
        <f t="shared" si="0"/>
        <v/>
      </c>
      <c r="O14" t="str">
        <f t="shared" si="0"/>
        <v/>
      </c>
    </row>
    <row r="15" spans="1:15" ht="25.5" x14ac:dyDescent="0.25">
      <c r="A15" s="56" t="s">
        <v>190</v>
      </c>
      <c r="B15" s="57" t="s">
        <v>867</v>
      </c>
      <c r="C15" s="57" t="s">
        <v>1499</v>
      </c>
      <c r="D15" s="57" t="s">
        <v>980</v>
      </c>
      <c r="E15" s="58" t="s">
        <v>1414</v>
      </c>
      <c r="H15" s="84" t="s">
        <v>842</v>
      </c>
      <c r="I15" s="85" t="s">
        <v>1502</v>
      </c>
      <c r="J15" s="85" t="s">
        <v>1499</v>
      </c>
      <c r="K15" s="86" t="s">
        <v>980</v>
      </c>
      <c r="L15" s="87" t="s">
        <v>1414</v>
      </c>
      <c r="N15" t="str">
        <f t="shared" si="0"/>
        <v/>
      </c>
      <c r="O15" t="str">
        <f t="shared" si="0"/>
        <v/>
      </c>
    </row>
    <row r="16" spans="1:15" x14ac:dyDescent="0.25">
      <c r="A16" s="56" t="s">
        <v>421</v>
      </c>
      <c r="B16" s="57" t="s">
        <v>5</v>
      </c>
      <c r="C16" s="57" t="s">
        <v>1447</v>
      </c>
      <c r="D16" s="57" t="s">
        <v>1082</v>
      </c>
      <c r="E16" s="58" t="s">
        <v>1083</v>
      </c>
      <c r="H16" s="84" t="s">
        <v>190</v>
      </c>
      <c r="I16" s="85" t="s">
        <v>1471</v>
      </c>
      <c r="J16" s="85" t="s">
        <v>1447</v>
      </c>
      <c r="K16" s="86" t="s">
        <v>1082</v>
      </c>
      <c r="L16" s="87" t="s">
        <v>1083</v>
      </c>
      <c r="N16" t="str">
        <f t="shared" si="0"/>
        <v/>
      </c>
      <c r="O16" t="str">
        <f t="shared" si="0"/>
        <v/>
      </c>
    </row>
    <row r="17" spans="1:15" ht="24" x14ac:dyDescent="0.25">
      <c r="A17" s="56" t="s">
        <v>526</v>
      </c>
      <c r="B17" s="57" t="s">
        <v>898</v>
      </c>
      <c r="C17" s="57" t="s">
        <v>1275</v>
      </c>
      <c r="D17" s="57" t="s">
        <v>899</v>
      </c>
      <c r="E17" s="58" t="s">
        <v>123</v>
      </c>
      <c r="H17" s="84" t="s">
        <v>571</v>
      </c>
      <c r="I17" s="85" t="s">
        <v>1461</v>
      </c>
      <c r="J17" s="85" t="s">
        <v>1275</v>
      </c>
      <c r="K17" s="86" t="s">
        <v>899</v>
      </c>
      <c r="L17" s="87" t="s">
        <v>123</v>
      </c>
      <c r="N17" t="str">
        <f t="shared" si="0"/>
        <v/>
      </c>
      <c r="O17" t="str">
        <f t="shared" si="0"/>
        <v/>
      </c>
    </row>
    <row r="18" spans="1:15" ht="36" x14ac:dyDescent="0.25">
      <c r="A18" s="56" t="s">
        <v>557</v>
      </c>
      <c r="B18" s="57" t="s">
        <v>1059</v>
      </c>
      <c r="C18" s="63" t="s">
        <v>1281</v>
      </c>
      <c r="D18" s="57" t="s">
        <v>1653</v>
      </c>
      <c r="E18" s="64" t="s">
        <v>1060</v>
      </c>
      <c r="H18" s="92" t="s">
        <v>530</v>
      </c>
      <c r="I18" s="93" t="s">
        <v>1485</v>
      </c>
      <c r="J18" s="93" t="s">
        <v>1281</v>
      </c>
      <c r="K18" s="86" t="s">
        <v>1653</v>
      </c>
      <c r="L18" s="87" t="s">
        <v>1060</v>
      </c>
      <c r="N18" t="str">
        <f t="shared" si="0"/>
        <v/>
      </c>
      <c r="O18" t="str">
        <f t="shared" si="0"/>
        <v/>
      </c>
    </row>
    <row r="19" spans="1:15" ht="36" x14ac:dyDescent="0.25">
      <c r="A19" s="56" t="s">
        <v>1189</v>
      </c>
      <c r="B19" s="57" t="s">
        <v>110</v>
      </c>
      <c r="C19" s="57" t="s">
        <v>1516</v>
      </c>
      <c r="D19" s="57" t="s">
        <v>1123</v>
      </c>
      <c r="E19" s="58" t="s">
        <v>133</v>
      </c>
      <c r="H19" s="84" t="s">
        <v>571</v>
      </c>
      <c r="I19" s="85" t="s">
        <v>1515</v>
      </c>
      <c r="J19" s="85" t="s">
        <v>1516</v>
      </c>
      <c r="K19" s="86" t="s">
        <v>1123</v>
      </c>
      <c r="L19" s="87" t="s">
        <v>133</v>
      </c>
      <c r="N19" t="str">
        <f t="shared" si="0"/>
        <v/>
      </c>
      <c r="O19" t="str">
        <f t="shared" si="0"/>
        <v/>
      </c>
    </row>
    <row r="20" spans="1:15" ht="25.5" x14ac:dyDescent="0.25">
      <c r="A20" s="56" t="s">
        <v>539</v>
      </c>
      <c r="B20" s="57" t="s">
        <v>23</v>
      </c>
      <c r="C20" s="57" t="s">
        <v>1463</v>
      </c>
      <c r="D20" s="57" t="s">
        <v>914</v>
      </c>
      <c r="E20" s="58" t="s">
        <v>158</v>
      </c>
      <c r="H20" s="84" t="s">
        <v>20</v>
      </c>
      <c r="I20" s="85" t="s">
        <v>1461</v>
      </c>
      <c r="J20" s="85" t="s">
        <v>1463</v>
      </c>
      <c r="K20" s="86" t="s">
        <v>914</v>
      </c>
      <c r="L20" s="87" t="s">
        <v>158</v>
      </c>
      <c r="N20" t="str">
        <f t="shared" si="0"/>
        <v/>
      </c>
      <c r="O20" t="str">
        <f t="shared" si="0"/>
        <v/>
      </c>
    </row>
    <row r="21" spans="1:15" ht="25.5" x14ac:dyDescent="0.25">
      <c r="A21" s="56" t="s">
        <v>55</v>
      </c>
      <c r="B21" s="57" t="s">
        <v>1027</v>
      </c>
      <c r="C21" s="57" t="s">
        <v>1472</v>
      </c>
      <c r="D21" s="57" t="s">
        <v>1030</v>
      </c>
      <c r="E21" s="58" t="s">
        <v>158</v>
      </c>
      <c r="H21" s="84" t="s">
        <v>76</v>
      </c>
      <c r="I21" s="85" t="s">
        <v>1471</v>
      </c>
      <c r="J21" s="85" t="s">
        <v>1472</v>
      </c>
      <c r="K21" s="86" t="s">
        <v>1030</v>
      </c>
      <c r="L21" s="87" t="s">
        <v>158</v>
      </c>
      <c r="N21" t="str">
        <f t="shared" si="0"/>
        <v/>
      </c>
      <c r="O21" t="str">
        <f t="shared" si="0"/>
        <v/>
      </c>
    </row>
    <row r="22" spans="1:15" ht="51.75" thickBot="1" x14ac:dyDescent="0.3">
      <c r="A22" s="56" t="s">
        <v>303</v>
      </c>
      <c r="B22" s="57" t="s">
        <v>944</v>
      </c>
      <c r="C22" s="57" t="s">
        <v>1520</v>
      </c>
      <c r="D22" s="57" t="s">
        <v>946</v>
      </c>
      <c r="E22" s="58" t="s">
        <v>305</v>
      </c>
      <c r="H22" s="88" t="s">
        <v>303</v>
      </c>
      <c r="I22" s="89" t="s">
        <v>308</v>
      </c>
      <c r="J22" s="89" t="s">
        <v>1520</v>
      </c>
      <c r="K22" s="90" t="s">
        <v>946</v>
      </c>
      <c r="L22" s="91" t="s">
        <v>305</v>
      </c>
      <c r="N22" t="str">
        <f t="shared" si="0"/>
        <v/>
      </c>
      <c r="O22" t="str">
        <f t="shared" si="0"/>
        <v/>
      </c>
    </row>
    <row r="23" spans="1:15" ht="60" x14ac:dyDescent="0.25">
      <c r="A23" s="56" t="s">
        <v>303</v>
      </c>
      <c r="B23" s="57" t="s">
        <v>948</v>
      </c>
      <c r="C23" s="57" t="s">
        <v>1635</v>
      </c>
      <c r="D23" s="57" t="s">
        <v>1579</v>
      </c>
      <c r="E23" s="58" t="s">
        <v>305</v>
      </c>
      <c r="H23" s="84" t="s">
        <v>303</v>
      </c>
      <c r="I23" s="85" t="s">
        <v>308</v>
      </c>
      <c r="J23" s="85" t="s">
        <v>1635</v>
      </c>
      <c r="K23" s="86" t="s">
        <v>1579</v>
      </c>
      <c r="L23" s="87" t="s">
        <v>305</v>
      </c>
      <c r="N23" t="str">
        <f t="shared" si="0"/>
        <v/>
      </c>
      <c r="O23" t="str">
        <f t="shared" si="0"/>
        <v/>
      </c>
    </row>
    <row r="24" spans="1:15" ht="51" x14ac:dyDescent="0.25">
      <c r="A24" s="56" t="s">
        <v>842</v>
      </c>
      <c r="B24" s="57" t="s">
        <v>867</v>
      </c>
      <c r="C24" s="57" t="s">
        <v>1642</v>
      </c>
      <c r="D24" s="57" t="s">
        <v>1551</v>
      </c>
      <c r="E24" s="58" t="s">
        <v>305</v>
      </c>
      <c r="H24" s="84" t="s">
        <v>844</v>
      </c>
      <c r="I24" s="85" t="s">
        <v>951</v>
      </c>
      <c r="J24" s="85" t="s">
        <v>1642</v>
      </c>
      <c r="K24" s="86" t="s">
        <v>1551</v>
      </c>
      <c r="L24" s="87" t="s">
        <v>305</v>
      </c>
      <c r="N24" t="str">
        <f t="shared" si="0"/>
        <v/>
      </c>
      <c r="O24" t="str">
        <f t="shared" si="0"/>
        <v/>
      </c>
    </row>
    <row r="25" spans="1:15" ht="48" x14ac:dyDescent="0.25">
      <c r="A25" s="56" t="s">
        <v>1159</v>
      </c>
      <c r="B25" s="57" t="s">
        <v>1011</v>
      </c>
      <c r="C25" s="57" t="s">
        <v>1553</v>
      </c>
      <c r="D25" s="57" t="s">
        <v>79</v>
      </c>
      <c r="E25" s="58" t="s">
        <v>414</v>
      </c>
      <c r="H25" s="84" t="s">
        <v>543</v>
      </c>
      <c r="I25" s="85" t="s">
        <v>5</v>
      </c>
      <c r="J25" s="85" t="s">
        <v>1553</v>
      </c>
      <c r="K25" s="86" t="s">
        <v>79</v>
      </c>
      <c r="L25" s="87" t="s">
        <v>414</v>
      </c>
      <c r="N25" t="str">
        <f t="shared" si="0"/>
        <v/>
      </c>
      <c r="O25" t="str">
        <f t="shared" si="0"/>
        <v/>
      </c>
    </row>
    <row r="26" spans="1:15" ht="24" x14ac:dyDescent="0.25">
      <c r="A26" s="56" t="s">
        <v>532</v>
      </c>
      <c r="B26" s="57" t="s">
        <v>33</v>
      </c>
      <c r="C26" s="57" t="s">
        <v>1210</v>
      </c>
      <c r="D26" s="57" t="s">
        <v>348</v>
      </c>
      <c r="E26" s="58" t="s">
        <v>257</v>
      </c>
      <c r="H26" s="84" t="s">
        <v>844</v>
      </c>
      <c r="I26" s="85" t="s">
        <v>5</v>
      </c>
      <c r="J26" s="85" t="s">
        <v>1210</v>
      </c>
      <c r="K26" s="86" t="s">
        <v>348</v>
      </c>
      <c r="L26" s="87" t="s">
        <v>257</v>
      </c>
      <c r="N26" t="str">
        <f t="shared" si="0"/>
        <v/>
      </c>
      <c r="O26" t="str">
        <f t="shared" si="0"/>
        <v/>
      </c>
    </row>
    <row r="27" spans="1:15" x14ac:dyDescent="0.25">
      <c r="H27" s="84" t="s">
        <v>841</v>
      </c>
      <c r="I27" s="85" t="s">
        <v>5</v>
      </c>
      <c r="J27" s="85" t="s">
        <v>1308</v>
      </c>
      <c r="K27" s="86" t="s">
        <v>1585</v>
      </c>
      <c r="L27" s="87" t="s">
        <v>257</v>
      </c>
      <c r="N27" t="str">
        <f t="shared" si="0"/>
        <v>NOT OK</v>
      </c>
      <c r="O27" t="str">
        <f t="shared" si="0"/>
        <v>NOT OK</v>
      </c>
    </row>
    <row r="28" spans="1:15" ht="25.5" x14ac:dyDescent="0.25">
      <c r="A28" s="56" t="s">
        <v>190</v>
      </c>
      <c r="B28" s="57" t="s">
        <v>1022</v>
      </c>
      <c r="C28" s="57" t="s">
        <v>1645</v>
      </c>
      <c r="D28" s="57" t="s">
        <v>1091</v>
      </c>
      <c r="E28" s="58" t="s">
        <v>292</v>
      </c>
      <c r="H28" s="84" t="s">
        <v>374</v>
      </c>
      <c r="I28" s="85" t="s">
        <v>1471</v>
      </c>
      <c r="J28" s="85" t="s">
        <v>1645</v>
      </c>
      <c r="K28" s="86" t="s">
        <v>1091</v>
      </c>
      <c r="L28" s="87" t="s">
        <v>292</v>
      </c>
      <c r="N28" t="str">
        <f t="shared" si="0"/>
        <v/>
      </c>
      <c r="O28" t="str">
        <f t="shared" si="0"/>
        <v/>
      </c>
    </row>
    <row r="29" spans="1:15" ht="36" x14ac:dyDescent="0.25">
      <c r="A29" s="56" t="s">
        <v>1344</v>
      </c>
      <c r="B29" s="57" t="s">
        <v>131</v>
      </c>
      <c r="C29" s="57" t="s">
        <v>1270</v>
      </c>
      <c r="D29" s="57" t="s">
        <v>1044</v>
      </c>
      <c r="E29" s="58" t="s">
        <v>292</v>
      </c>
      <c r="H29" s="84" t="s">
        <v>315</v>
      </c>
      <c r="I29" s="85" t="s">
        <v>1461</v>
      </c>
      <c r="J29" s="85" t="s">
        <v>1270</v>
      </c>
      <c r="K29" s="86" t="s">
        <v>1044</v>
      </c>
      <c r="L29" s="87" t="s">
        <v>292</v>
      </c>
      <c r="N29" t="str">
        <f t="shared" si="0"/>
        <v/>
      </c>
      <c r="O29" t="str">
        <f t="shared" si="0"/>
        <v/>
      </c>
    </row>
    <row r="30" spans="1:15" ht="36" x14ac:dyDescent="0.25">
      <c r="A30" s="56" t="s">
        <v>1336</v>
      </c>
      <c r="B30" s="57" t="s">
        <v>903</v>
      </c>
      <c r="C30" s="57" t="s">
        <v>1275</v>
      </c>
      <c r="D30" s="57" t="s">
        <v>465</v>
      </c>
      <c r="E30" s="58" t="s">
        <v>1016</v>
      </c>
      <c r="H30" s="84" t="s">
        <v>1598</v>
      </c>
      <c r="I30" s="85" t="s">
        <v>1515</v>
      </c>
      <c r="J30" s="85" t="s">
        <v>1275</v>
      </c>
      <c r="K30" s="86" t="s">
        <v>465</v>
      </c>
      <c r="L30" s="87" t="s">
        <v>1016</v>
      </c>
      <c r="N30" t="str">
        <f t="shared" si="0"/>
        <v/>
      </c>
      <c r="O30" t="str">
        <f t="shared" si="0"/>
        <v/>
      </c>
    </row>
    <row r="31" spans="1:15" x14ac:dyDescent="0.25">
      <c r="A31" s="56" t="s">
        <v>55</v>
      </c>
      <c r="B31" s="57" t="s">
        <v>21</v>
      </c>
      <c r="C31" s="57" t="s">
        <v>1600</v>
      </c>
      <c r="D31" s="57" t="s">
        <v>1006</v>
      </c>
      <c r="E31" s="58" t="s">
        <v>270</v>
      </c>
      <c r="H31" s="84" t="s">
        <v>844</v>
      </c>
      <c r="I31" s="85" t="s">
        <v>1011</v>
      </c>
      <c r="J31" s="85" t="s">
        <v>1600</v>
      </c>
      <c r="K31" s="86" t="s">
        <v>1006</v>
      </c>
      <c r="L31" s="87" t="s">
        <v>270</v>
      </c>
      <c r="N31" t="str">
        <f t="shared" si="0"/>
        <v/>
      </c>
      <c r="O31" t="str">
        <f t="shared" si="0"/>
        <v/>
      </c>
    </row>
    <row r="32" spans="1:15" x14ac:dyDescent="0.25">
      <c r="A32" s="56" t="s">
        <v>539</v>
      </c>
      <c r="B32" s="57" t="s">
        <v>21</v>
      </c>
      <c r="C32" s="57" t="s">
        <v>1599</v>
      </c>
      <c r="D32" s="57" t="s">
        <v>1006</v>
      </c>
      <c r="E32" s="58" t="s">
        <v>91</v>
      </c>
      <c r="H32" s="84" t="s">
        <v>1548</v>
      </c>
      <c r="I32" s="85" t="s">
        <v>1011</v>
      </c>
      <c r="J32" s="85" t="s">
        <v>1599</v>
      </c>
      <c r="K32" s="86" t="s">
        <v>1006</v>
      </c>
      <c r="L32" s="87" t="s">
        <v>91</v>
      </c>
      <c r="N32" t="str">
        <f t="shared" si="0"/>
        <v/>
      </c>
      <c r="O32" t="str">
        <f t="shared" si="0"/>
        <v/>
      </c>
    </row>
    <row r="33" spans="1:15" ht="24" x14ac:dyDescent="0.25">
      <c r="A33" s="56" t="s">
        <v>556</v>
      </c>
      <c r="B33" s="57" t="s">
        <v>1025</v>
      </c>
      <c r="C33" s="57" t="s">
        <v>1574</v>
      </c>
      <c r="D33" s="57" t="s">
        <v>1026</v>
      </c>
      <c r="E33" s="58" t="s">
        <v>270</v>
      </c>
      <c r="H33" s="84" t="s">
        <v>939</v>
      </c>
      <c r="I33" s="85" t="s">
        <v>1474</v>
      </c>
      <c r="J33" s="85" t="s">
        <v>1574</v>
      </c>
      <c r="K33" s="86" t="s">
        <v>1026</v>
      </c>
      <c r="L33" s="87" t="s">
        <v>270</v>
      </c>
      <c r="N33" t="str">
        <f t="shared" si="0"/>
        <v/>
      </c>
      <c r="O33" t="str">
        <f t="shared" si="0"/>
        <v/>
      </c>
    </row>
    <row r="34" spans="1:15" x14ac:dyDescent="0.25">
      <c r="A34" s="56" t="s">
        <v>1169</v>
      </c>
      <c r="B34" s="57" t="s">
        <v>10</v>
      </c>
      <c r="C34" s="62" t="s">
        <v>1210</v>
      </c>
      <c r="D34" s="57" t="s">
        <v>1460</v>
      </c>
      <c r="E34" s="58" t="s">
        <v>1066</v>
      </c>
      <c r="H34" s="84" t="s">
        <v>1458</v>
      </c>
      <c r="I34" s="85" t="s">
        <v>1459</v>
      </c>
      <c r="J34" s="85" t="s">
        <v>1210</v>
      </c>
      <c r="K34" s="86" t="s">
        <v>1460</v>
      </c>
      <c r="L34" s="87" t="s">
        <v>1066</v>
      </c>
      <c r="N34" t="str">
        <f t="shared" si="0"/>
        <v/>
      </c>
      <c r="O34" t="str">
        <f t="shared" si="0"/>
        <v/>
      </c>
    </row>
    <row r="35" spans="1:15" ht="38.25" x14ac:dyDescent="0.25">
      <c r="A35" s="56" t="s">
        <v>53</v>
      </c>
      <c r="B35" s="57" t="s">
        <v>942</v>
      </c>
      <c r="C35" s="57" t="s">
        <v>1253</v>
      </c>
      <c r="D35" s="57" t="s">
        <v>1387</v>
      </c>
      <c r="E35" s="58" t="s">
        <v>127</v>
      </c>
      <c r="H35" s="84" t="s">
        <v>1464</v>
      </c>
      <c r="I35" s="85" t="s">
        <v>1461</v>
      </c>
      <c r="J35" s="85" t="s">
        <v>1253</v>
      </c>
      <c r="K35" s="86" t="s">
        <v>1387</v>
      </c>
      <c r="L35" s="87" t="s">
        <v>127</v>
      </c>
      <c r="N35" t="str">
        <f t="shared" si="0"/>
        <v/>
      </c>
      <c r="O35" t="str">
        <f t="shared" si="0"/>
        <v/>
      </c>
    </row>
    <row r="36" spans="1:15" x14ac:dyDescent="0.25">
      <c r="A36" s="56" t="s">
        <v>601</v>
      </c>
      <c r="B36" s="57" t="s">
        <v>870</v>
      </c>
      <c r="C36" s="57" t="s">
        <v>1253</v>
      </c>
      <c r="D36" s="57" t="s">
        <v>987</v>
      </c>
      <c r="E36" s="58" t="s">
        <v>127</v>
      </c>
      <c r="H36" s="84" t="s">
        <v>190</v>
      </c>
      <c r="I36" s="85" t="s">
        <v>1461</v>
      </c>
      <c r="J36" s="93" t="s">
        <v>1253</v>
      </c>
      <c r="K36" s="86" t="s">
        <v>987</v>
      </c>
      <c r="L36" s="87" t="s">
        <v>127</v>
      </c>
      <c r="N36" t="str">
        <f t="shared" si="0"/>
        <v/>
      </c>
      <c r="O36" t="str">
        <f t="shared" si="0"/>
        <v/>
      </c>
    </row>
    <row r="37" spans="1:15" ht="24" x14ac:dyDescent="0.25">
      <c r="A37" s="56" t="s">
        <v>190</v>
      </c>
      <c r="B37" s="57" t="s">
        <v>23</v>
      </c>
      <c r="C37" s="57" t="s">
        <v>1518</v>
      </c>
      <c r="D37" s="57" t="s">
        <v>1072</v>
      </c>
      <c r="E37" s="58" t="s">
        <v>199</v>
      </c>
      <c r="H37" s="84" t="s">
        <v>1517</v>
      </c>
      <c r="I37" s="85" t="s">
        <v>1011</v>
      </c>
      <c r="J37" s="85" t="s">
        <v>1518</v>
      </c>
      <c r="K37" s="86" t="s">
        <v>1072</v>
      </c>
      <c r="L37" s="87" t="s">
        <v>199</v>
      </c>
      <c r="N37" t="str">
        <f t="shared" si="0"/>
        <v/>
      </c>
      <c r="O37" t="str">
        <f t="shared" si="0"/>
        <v/>
      </c>
    </row>
    <row r="38" spans="1:15" ht="26.25" x14ac:dyDescent="0.25">
      <c r="A38" s="59" t="s">
        <v>1300</v>
      </c>
      <c r="B38" s="60" t="s">
        <v>17</v>
      </c>
      <c r="C38" s="60" t="s">
        <v>1238</v>
      </c>
      <c r="D38" s="60" t="s">
        <v>1002</v>
      </c>
      <c r="E38" s="61" t="s">
        <v>199</v>
      </c>
      <c r="H38" s="59" t="s">
        <v>1300</v>
      </c>
      <c r="I38" s="60" t="s">
        <v>17</v>
      </c>
      <c r="J38" s="60" t="s">
        <v>1238</v>
      </c>
      <c r="K38" s="60" t="s">
        <v>1002</v>
      </c>
      <c r="L38" s="61" t="s">
        <v>199</v>
      </c>
      <c r="N38" t="str">
        <f t="shared" si="0"/>
        <v/>
      </c>
      <c r="O38" t="str">
        <f t="shared" si="0"/>
        <v/>
      </c>
    </row>
    <row r="39" spans="1:15" x14ac:dyDescent="0.25">
      <c r="A39" s="56" t="s">
        <v>53</v>
      </c>
      <c r="B39" s="57" t="s">
        <v>936</v>
      </c>
      <c r="C39" s="57" t="s">
        <v>1211</v>
      </c>
      <c r="D39" s="57" t="s">
        <v>937</v>
      </c>
      <c r="E39" s="58" t="s">
        <v>477</v>
      </c>
      <c r="H39" s="96" t="s">
        <v>53</v>
      </c>
      <c r="I39" s="97" t="s">
        <v>500</v>
      </c>
      <c r="J39" s="97" t="s">
        <v>1211</v>
      </c>
      <c r="K39" s="98" t="s">
        <v>937</v>
      </c>
      <c r="L39" s="99" t="s">
        <v>477</v>
      </c>
      <c r="N39" t="str">
        <f t="shared" si="0"/>
        <v/>
      </c>
      <c r="O39" t="str">
        <f t="shared" si="0"/>
        <v/>
      </c>
    </row>
    <row r="40" spans="1:15" x14ac:dyDescent="0.25">
      <c r="A40" s="56" t="s">
        <v>53</v>
      </c>
      <c r="B40" s="57" t="s">
        <v>908</v>
      </c>
      <c r="C40" s="57" t="s">
        <v>1212</v>
      </c>
      <c r="D40" s="57" t="s">
        <v>937</v>
      </c>
      <c r="E40" s="58" t="s">
        <v>477</v>
      </c>
      <c r="H40" s="105" t="s">
        <v>1650</v>
      </c>
      <c r="J40" t="s">
        <v>1212</v>
      </c>
      <c r="K40" t="s">
        <v>937</v>
      </c>
      <c r="L40" t="s">
        <v>477</v>
      </c>
      <c r="N40" t="str">
        <f t="shared" si="0"/>
        <v/>
      </c>
      <c r="O40" t="str">
        <f t="shared" si="0"/>
        <v/>
      </c>
    </row>
    <row r="41" spans="1:15" ht="24" x14ac:dyDescent="0.25">
      <c r="A41" s="56" t="s">
        <v>57</v>
      </c>
      <c r="B41" s="57" t="s">
        <v>867</v>
      </c>
      <c r="C41" s="57" t="s">
        <v>1230</v>
      </c>
      <c r="D41" s="57" t="s">
        <v>902</v>
      </c>
      <c r="E41" s="58" t="s">
        <v>185</v>
      </c>
      <c r="H41" s="84" t="s">
        <v>1469</v>
      </c>
      <c r="I41" s="85" t="s">
        <v>1470</v>
      </c>
      <c r="J41" s="85" t="s">
        <v>1230</v>
      </c>
      <c r="K41" s="86" t="s">
        <v>902</v>
      </c>
      <c r="L41" s="87" t="s">
        <v>185</v>
      </c>
      <c r="N41" t="str">
        <f t="shared" si="0"/>
        <v/>
      </c>
      <c r="O41" t="str">
        <f t="shared" si="0"/>
        <v/>
      </c>
    </row>
    <row r="42" spans="1:15" ht="36" x14ac:dyDescent="0.25">
      <c r="A42" s="56" t="s">
        <v>56</v>
      </c>
      <c r="B42" s="57" t="s">
        <v>281</v>
      </c>
      <c r="C42" s="57" t="s">
        <v>1647</v>
      </c>
      <c r="D42" s="57" t="s">
        <v>1497</v>
      </c>
      <c r="E42" s="58" t="s">
        <v>128</v>
      </c>
      <c r="H42" s="84" t="s">
        <v>571</v>
      </c>
      <c r="I42" s="85" t="s">
        <v>10</v>
      </c>
      <c r="J42" s="85" t="s">
        <v>1647</v>
      </c>
      <c r="K42" s="86" t="s">
        <v>1497</v>
      </c>
      <c r="L42" s="87" t="s">
        <v>128</v>
      </c>
      <c r="N42" t="str">
        <f t="shared" si="0"/>
        <v/>
      </c>
      <c r="O42" t="str">
        <f t="shared" si="0"/>
        <v/>
      </c>
    </row>
    <row r="43" spans="1:15" ht="26.25" thickBot="1" x14ac:dyDescent="0.3">
      <c r="A43" s="65" t="s">
        <v>548</v>
      </c>
      <c r="B43" s="66" t="s">
        <v>438</v>
      </c>
      <c r="C43" s="66" t="s">
        <v>1273</v>
      </c>
      <c r="D43" s="66" t="s">
        <v>1482</v>
      </c>
      <c r="E43" s="67" t="s">
        <v>1386</v>
      </c>
      <c r="H43" s="88" t="s">
        <v>55</v>
      </c>
      <c r="I43" s="89" t="s">
        <v>1011</v>
      </c>
      <c r="J43" s="89" t="s">
        <v>1273</v>
      </c>
      <c r="K43" s="90" t="s">
        <v>1482</v>
      </c>
      <c r="L43" s="91" t="s">
        <v>1386</v>
      </c>
      <c r="N43" t="str">
        <f t="shared" si="0"/>
        <v/>
      </c>
      <c r="O43" t="str">
        <f t="shared" si="0"/>
        <v/>
      </c>
    </row>
    <row r="44" spans="1:15" ht="25.5" x14ac:dyDescent="0.25">
      <c r="A44" s="56" t="s">
        <v>55</v>
      </c>
      <c r="B44" s="57" t="s">
        <v>896</v>
      </c>
      <c r="C44" s="57" t="s">
        <v>1325</v>
      </c>
      <c r="D44" s="57" t="s">
        <v>964</v>
      </c>
      <c r="E44" s="58" t="s">
        <v>932</v>
      </c>
      <c r="H44" s="84" t="s">
        <v>1160</v>
      </c>
      <c r="I44" s="85" t="s">
        <v>23</v>
      </c>
      <c r="J44" s="85" t="s">
        <v>1325</v>
      </c>
      <c r="K44" s="86" t="s">
        <v>964</v>
      </c>
      <c r="L44" s="87" t="s">
        <v>932</v>
      </c>
      <c r="N44" t="str">
        <f t="shared" si="0"/>
        <v/>
      </c>
      <c r="O44" t="str">
        <f t="shared" si="0"/>
        <v/>
      </c>
    </row>
    <row r="45" spans="1:15" ht="36" x14ac:dyDescent="0.25">
      <c r="A45" s="56" t="s">
        <v>1265</v>
      </c>
      <c r="B45" s="57" t="s">
        <v>1064</v>
      </c>
      <c r="C45" s="57" t="s">
        <v>1569</v>
      </c>
      <c r="D45" s="57" t="s">
        <v>1570</v>
      </c>
      <c r="E45" s="58" t="s">
        <v>156</v>
      </c>
      <c r="H45" s="84" t="s">
        <v>1567</v>
      </c>
      <c r="I45" s="85" t="s">
        <v>1568</v>
      </c>
      <c r="J45" s="85" t="s">
        <v>1569</v>
      </c>
      <c r="K45" s="86" t="s">
        <v>1570</v>
      </c>
      <c r="L45" s="87" t="s">
        <v>156</v>
      </c>
      <c r="N45" t="str">
        <f t="shared" si="0"/>
        <v/>
      </c>
      <c r="O45" t="str">
        <f t="shared" si="0"/>
        <v/>
      </c>
    </row>
    <row r="46" spans="1:15" ht="26.25" x14ac:dyDescent="0.25">
      <c r="A46" s="59" t="s">
        <v>1298</v>
      </c>
      <c r="B46" s="60" t="s">
        <v>17</v>
      </c>
      <c r="C46" s="60" t="s">
        <v>1280</v>
      </c>
      <c r="D46" s="60" t="s">
        <v>1343</v>
      </c>
      <c r="E46" s="61" t="s">
        <v>511</v>
      </c>
      <c r="H46" s="59" t="s">
        <v>1298</v>
      </c>
      <c r="I46" s="60" t="s">
        <v>17</v>
      </c>
      <c r="J46" s="60" t="s">
        <v>1280</v>
      </c>
      <c r="K46" s="60" t="s">
        <v>1343</v>
      </c>
      <c r="L46" s="61" t="s">
        <v>511</v>
      </c>
      <c r="N46" t="str">
        <f t="shared" si="0"/>
        <v/>
      </c>
      <c r="O46" t="str">
        <f t="shared" si="0"/>
        <v/>
      </c>
    </row>
    <row r="47" spans="1:15" ht="26.25" x14ac:dyDescent="0.25">
      <c r="A47" s="59" t="s">
        <v>1306</v>
      </c>
      <c r="B47" s="60" t="s">
        <v>896</v>
      </c>
      <c r="C47" s="60" t="s">
        <v>1270</v>
      </c>
      <c r="D47" s="60" t="s">
        <v>897</v>
      </c>
      <c r="E47" s="61" t="s">
        <v>511</v>
      </c>
      <c r="H47" s="59" t="s">
        <v>1306</v>
      </c>
      <c r="I47" s="60" t="s">
        <v>896</v>
      </c>
      <c r="J47" s="60" t="s">
        <v>1270</v>
      </c>
      <c r="K47" s="60" t="s">
        <v>897</v>
      </c>
      <c r="L47" s="61" t="s">
        <v>511</v>
      </c>
      <c r="N47" t="str">
        <f t="shared" si="0"/>
        <v/>
      </c>
      <c r="O47" t="str">
        <f t="shared" si="0"/>
        <v/>
      </c>
    </row>
    <row r="48" spans="1:15" ht="25.5" x14ac:dyDescent="0.25">
      <c r="A48" s="56" t="s">
        <v>1309</v>
      </c>
      <c r="B48" s="57" t="s">
        <v>896</v>
      </c>
      <c r="C48" s="57" t="s">
        <v>1435</v>
      </c>
      <c r="D48" s="57" t="s">
        <v>1492</v>
      </c>
      <c r="E48" s="58" t="s">
        <v>30</v>
      </c>
      <c r="H48" s="84" t="s">
        <v>1491</v>
      </c>
      <c r="I48" s="85" t="s">
        <v>5</v>
      </c>
      <c r="J48" s="85" t="s">
        <v>1435</v>
      </c>
      <c r="K48" s="86" t="s">
        <v>1492</v>
      </c>
      <c r="L48" s="87" t="s">
        <v>30</v>
      </c>
      <c r="N48" t="str">
        <f t="shared" si="0"/>
        <v/>
      </c>
      <c r="O48" t="str">
        <f t="shared" si="0"/>
        <v/>
      </c>
    </row>
    <row r="49" spans="1:15" ht="25.5" x14ac:dyDescent="0.25">
      <c r="A49" s="56" t="s">
        <v>55</v>
      </c>
      <c r="B49" s="57" t="s">
        <v>867</v>
      </c>
      <c r="C49" s="57" t="s">
        <v>1251</v>
      </c>
      <c r="D49" s="57" t="s">
        <v>920</v>
      </c>
      <c r="E49" s="58" t="s">
        <v>921</v>
      </c>
      <c r="H49" s="84" t="s">
        <v>190</v>
      </c>
      <c r="I49" s="85" t="s">
        <v>5</v>
      </c>
      <c r="J49" s="85" t="s">
        <v>1251</v>
      </c>
      <c r="K49" s="86" t="s">
        <v>920</v>
      </c>
      <c r="L49" s="87" t="s">
        <v>921</v>
      </c>
      <c r="N49" t="str">
        <f t="shared" si="0"/>
        <v/>
      </c>
      <c r="O49" t="str">
        <f t="shared" si="0"/>
        <v/>
      </c>
    </row>
    <row r="50" spans="1:15" ht="24" x14ac:dyDescent="0.25">
      <c r="A50" s="56" t="s">
        <v>532</v>
      </c>
      <c r="B50" s="57" t="s">
        <v>896</v>
      </c>
      <c r="C50" s="57" t="s">
        <v>1215</v>
      </c>
      <c r="D50" s="57" t="s">
        <v>992</v>
      </c>
      <c r="E50" s="58" t="s">
        <v>993</v>
      </c>
      <c r="H50" s="84" t="s">
        <v>579</v>
      </c>
      <c r="I50" s="85" t="s">
        <v>1461</v>
      </c>
      <c r="J50" s="85" t="s">
        <v>1215</v>
      </c>
      <c r="K50" s="86" t="s">
        <v>992</v>
      </c>
      <c r="L50" s="87" t="s">
        <v>993</v>
      </c>
      <c r="N50" t="str">
        <f t="shared" si="0"/>
        <v/>
      </c>
      <c r="O50" t="str">
        <f t="shared" si="0"/>
        <v/>
      </c>
    </row>
    <row r="51" spans="1:15" ht="25.5" x14ac:dyDescent="0.25">
      <c r="A51" s="56" t="s">
        <v>76</v>
      </c>
      <c r="B51" s="57" t="s">
        <v>17</v>
      </c>
      <c r="C51" s="57" t="s">
        <v>1226</v>
      </c>
      <c r="D51" s="57" t="s">
        <v>1087</v>
      </c>
      <c r="E51" s="68" t="s">
        <v>993</v>
      </c>
      <c r="H51" s="84" t="s">
        <v>845</v>
      </c>
      <c r="I51" s="85" t="s">
        <v>1461</v>
      </c>
      <c r="J51" s="85" t="s">
        <v>1226</v>
      </c>
      <c r="K51" s="86" t="s">
        <v>1087</v>
      </c>
      <c r="L51" s="87" t="s">
        <v>993</v>
      </c>
      <c r="N51" t="str">
        <f t="shared" si="0"/>
        <v/>
      </c>
      <c r="O51" t="str">
        <f t="shared" si="0"/>
        <v/>
      </c>
    </row>
    <row r="52" spans="1:15" x14ac:dyDescent="0.25">
      <c r="A52" s="56" t="s">
        <v>51</v>
      </c>
      <c r="B52" s="57" t="s">
        <v>281</v>
      </c>
      <c r="C52" s="57" t="s">
        <v>1236</v>
      </c>
      <c r="D52" s="57" t="s">
        <v>1053</v>
      </c>
      <c r="E52" s="58" t="s">
        <v>1054</v>
      </c>
      <c r="H52" s="84" t="s">
        <v>1152</v>
      </c>
      <c r="I52" s="85" t="s">
        <v>1062</v>
      </c>
      <c r="J52" s="85" t="s">
        <v>1236</v>
      </c>
      <c r="K52" s="86" t="s">
        <v>1053</v>
      </c>
      <c r="L52" s="87" t="s">
        <v>1054</v>
      </c>
      <c r="N52" t="str">
        <f t="shared" si="0"/>
        <v/>
      </c>
      <c r="O52" t="str">
        <f t="shared" si="0"/>
        <v/>
      </c>
    </row>
    <row r="53" spans="1:15" ht="24" x14ac:dyDescent="0.25">
      <c r="A53" s="56" t="s">
        <v>1173</v>
      </c>
      <c r="B53" s="57" t="s">
        <v>10</v>
      </c>
      <c r="C53" s="57" t="s">
        <v>1291</v>
      </c>
      <c r="D53" s="57" t="s">
        <v>1084</v>
      </c>
      <c r="E53" s="58" t="s">
        <v>1054</v>
      </c>
      <c r="H53" s="84" t="s">
        <v>543</v>
      </c>
      <c r="I53" s="85" t="s">
        <v>1466</v>
      </c>
      <c r="J53" s="85" t="s">
        <v>1291</v>
      </c>
      <c r="K53" s="86" t="s">
        <v>1084</v>
      </c>
      <c r="L53" s="87" t="s">
        <v>1054</v>
      </c>
      <c r="N53" t="str">
        <f t="shared" si="0"/>
        <v/>
      </c>
      <c r="O53" t="str">
        <f t="shared" si="0"/>
        <v/>
      </c>
    </row>
    <row r="54" spans="1:15" ht="24" x14ac:dyDescent="0.25">
      <c r="A54" s="56" t="s">
        <v>1149</v>
      </c>
      <c r="B54" s="57" t="s">
        <v>23</v>
      </c>
      <c r="C54" s="57" t="s">
        <v>1209</v>
      </c>
      <c r="D54" s="57" t="s">
        <v>88</v>
      </c>
      <c r="E54" s="58" t="s">
        <v>913</v>
      </c>
      <c r="H54" s="84" t="s">
        <v>981</v>
      </c>
      <c r="I54" s="85" t="s">
        <v>1011</v>
      </c>
      <c r="J54" s="85" t="s">
        <v>1209</v>
      </c>
      <c r="K54" s="86" t="s">
        <v>88</v>
      </c>
      <c r="L54" s="87" t="s">
        <v>913</v>
      </c>
      <c r="N54" t="str">
        <f t="shared" si="0"/>
        <v/>
      </c>
      <c r="O54" t="str">
        <f t="shared" si="0"/>
        <v/>
      </c>
    </row>
    <row r="55" spans="1:15" ht="26.25" thickBot="1" x14ac:dyDescent="0.3">
      <c r="A55" s="53" t="s">
        <v>911</v>
      </c>
      <c r="B55" s="54" t="s">
        <v>31</v>
      </c>
      <c r="C55" s="54" t="s">
        <v>1577</v>
      </c>
      <c r="D55" s="54" t="s">
        <v>972</v>
      </c>
      <c r="E55" s="55" t="s">
        <v>913</v>
      </c>
      <c r="H55" s="84" t="s">
        <v>1538</v>
      </c>
      <c r="I55" s="85" t="s">
        <v>1011</v>
      </c>
      <c r="J55" s="85" t="s">
        <v>1577</v>
      </c>
      <c r="K55" s="86" t="s">
        <v>972</v>
      </c>
      <c r="L55" s="87" t="s">
        <v>913</v>
      </c>
      <c r="N55" t="str">
        <f t="shared" si="0"/>
        <v/>
      </c>
      <c r="O55" t="str">
        <f t="shared" si="0"/>
        <v/>
      </c>
    </row>
    <row r="56" spans="1:15" ht="36" x14ac:dyDescent="0.25">
      <c r="A56" s="56" t="s">
        <v>1337</v>
      </c>
      <c r="B56" s="57" t="s">
        <v>1022</v>
      </c>
      <c r="C56" s="57" t="s">
        <v>1503</v>
      </c>
      <c r="D56" s="57" t="s">
        <v>1023</v>
      </c>
      <c r="E56" s="58" t="s">
        <v>1338</v>
      </c>
      <c r="H56" s="84" t="s">
        <v>1149</v>
      </c>
      <c r="I56" s="85" t="s">
        <v>1502</v>
      </c>
      <c r="J56" s="85" t="s">
        <v>1503</v>
      </c>
      <c r="K56" s="86" t="s">
        <v>1023</v>
      </c>
      <c r="L56" s="87" t="s">
        <v>1338</v>
      </c>
      <c r="N56" t="str">
        <f t="shared" si="0"/>
        <v/>
      </c>
      <c r="O56" t="str">
        <f t="shared" si="0"/>
        <v/>
      </c>
    </row>
    <row r="57" spans="1:15" ht="38.25" x14ac:dyDescent="0.25">
      <c r="A57" s="56" t="s">
        <v>584</v>
      </c>
      <c r="B57" s="57" t="s">
        <v>870</v>
      </c>
      <c r="C57" s="57" t="s">
        <v>1582</v>
      </c>
      <c r="D57" s="57" t="s">
        <v>1311</v>
      </c>
      <c r="E57" s="58" t="s">
        <v>22</v>
      </c>
      <c r="H57" s="84" t="s">
        <v>539</v>
      </c>
      <c r="I57" s="85" t="s">
        <v>5</v>
      </c>
      <c r="J57" s="85" t="s">
        <v>1582</v>
      </c>
      <c r="K57" s="86" t="s">
        <v>1311</v>
      </c>
      <c r="L57" s="87" t="s">
        <v>22</v>
      </c>
      <c r="N57" t="str">
        <f t="shared" si="0"/>
        <v/>
      </c>
      <c r="O57" t="str">
        <f t="shared" si="0"/>
        <v/>
      </c>
    </row>
    <row r="58" spans="1:15" x14ac:dyDescent="0.25">
      <c r="A58" s="56" t="s">
        <v>531</v>
      </c>
      <c r="B58" s="57" t="s">
        <v>18</v>
      </c>
      <c r="C58" s="57" t="s">
        <v>1442</v>
      </c>
      <c r="D58" s="57" t="s">
        <v>1038</v>
      </c>
      <c r="E58" s="58" t="s">
        <v>91</v>
      </c>
      <c r="H58" s="84" t="s">
        <v>844</v>
      </c>
      <c r="I58" s="85" t="s">
        <v>1471</v>
      </c>
      <c r="J58" s="85" t="s">
        <v>1442</v>
      </c>
      <c r="K58" s="86" t="s">
        <v>1038</v>
      </c>
      <c r="L58" s="87" t="s">
        <v>91</v>
      </c>
      <c r="N58" t="str">
        <f t="shared" si="0"/>
        <v/>
      </c>
      <c r="O58" t="str">
        <f t="shared" si="0"/>
        <v/>
      </c>
    </row>
    <row r="59" spans="1:15" ht="24" x14ac:dyDescent="0.25">
      <c r="A59" s="56" t="s">
        <v>571</v>
      </c>
      <c r="B59" s="57" t="s">
        <v>870</v>
      </c>
      <c r="C59" s="57" t="s">
        <v>1401</v>
      </c>
      <c r="D59" s="57" t="s">
        <v>924</v>
      </c>
      <c r="E59" s="58" t="s">
        <v>333</v>
      </c>
      <c r="H59" s="84" t="s">
        <v>845</v>
      </c>
      <c r="I59" s="85" t="s">
        <v>1471</v>
      </c>
      <c r="J59" s="85" t="s">
        <v>1401</v>
      </c>
      <c r="K59" s="86" t="s">
        <v>924</v>
      </c>
      <c r="L59" s="87" t="s">
        <v>333</v>
      </c>
      <c r="N59" t="str">
        <f t="shared" si="0"/>
        <v/>
      </c>
      <c r="O59" t="str">
        <f t="shared" si="0"/>
        <v/>
      </c>
    </row>
    <row r="60" spans="1:15" ht="26.25" thickBot="1" x14ac:dyDescent="0.3">
      <c r="A60" s="53" t="s">
        <v>421</v>
      </c>
      <c r="B60" s="54" t="s">
        <v>934</v>
      </c>
      <c r="C60" s="54" t="s">
        <v>1224</v>
      </c>
      <c r="D60" s="54" t="s">
        <v>1318</v>
      </c>
      <c r="E60" s="55" t="s">
        <v>286</v>
      </c>
      <c r="H60" s="84" t="s">
        <v>374</v>
      </c>
      <c r="I60" s="85" t="s">
        <v>281</v>
      </c>
      <c r="J60" s="85" t="s">
        <v>1224</v>
      </c>
      <c r="K60" s="86" t="s">
        <v>1318</v>
      </c>
      <c r="L60" s="87" t="s">
        <v>286</v>
      </c>
      <c r="N60" t="str">
        <f t="shared" si="0"/>
        <v/>
      </c>
      <c r="O60" t="str">
        <f t="shared" si="0"/>
        <v/>
      </c>
    </row>
    <row r="61" spans="1:15" ht="24" x14ac:dyDescent="0.25">
      <c r="A61" s="69" t="s">
        <v>1145</v>
      </c>
      <c r="B61" s="62" t="s">
        <v>427</v>
      </c>
      <c r="C61" s="62" t="s">
        <v>1207</v>
      </c>
      <c r="D61" s="62" t="s">
        <v>880</v>
      </c>
      <c r="E61" s="58" t="s">
        <v>1304</v>
      </c>
      <c r="H61" s="84" t="s">
        <v>1563</v>
      </c>
      <c r="I61" s="85" t="s">
        <v>1064</v>
      </c>
      <c r="J61" s="85" t="s">
        <v>1207</v>
      </c>
      <c r="K61" s="86" t="s">
        <v>880</v>
      </c>
      <c r="L61" s="87" t="s">
        <v>1304</v>
      </c>
      <c r="N61" t="str">
        <f t="shared" si="0"/>
        <v/>
      </c>
      <c r="O61" t="str">
        <f t="shared" si="0"/>
        <v/>
      </c>
    </row>
    <row r="62" spans="1:15" x14ac:dyDescent="0.25">
      <c r="A62" s="56" t="s">
        <v>1153</v>
      </c>
      <c r="B62" s="57" t="s">
        <v>867</v>
      </c>
      <c r="C62" s="57" t="s">
        <v>1243</v>
      </c>
      <c r="D62" s="57" t="s">
        <v>923</v>
      </c>
      <c r="E62" s="58" t="s">
        <v>204</v>
      </c>
      <c r="H62" s="84" t="s">
        <v>530</v>
      </c>
      <c r="I62" s="85" t="s">
        <v>1471</v>
      </c>
      <c r="J62" s="85" t="s">
        <v>1243</v>
      </c>
      <c r="K62" s="86" t="s">
        <v>923</v>
      </c>
      <c r="L62" s="87" t="s">
        <v>204</v>
      </c>
      <c r="N62" t="str">
        <f t="shared" si="0"/>
        <v/>
      </c>
      <c r="O62" t="str">
        <f t="shared" si="0"/>
        <v/>
      </c>
    </row>
    <row r="63" spans="1:15" ht="24" x14ac:dyDescent="0.25">
      <c r="A63" s="56" t="s">
        <v>1150</v>
      </c>
      <c r="B63" s="57" t="s">
        <v>39</v>
      </c>
      <c r="C63" s="62" t="s">
        <v>1632</v>
      </c>
      <c r="D63" s="57" t="s">
        <v>1050</v>
      </c>
      <c r="E63" s="58" t="s">
        <v>507</v>
      </c>
      <c r="H63" s="84" t="s">
        <v>1454</v>
      </c>
      <c r="I63" s="85" t="s">
        <v>5</v>
      </c>
      <c r="J63" s="86" t="s">
        <v>1632</v>
      </c>
      <c r="K63" s="86" t="s">
        <v>1050</v>
      </c>
      <c r="L63" s="87" t="s">
        <v>507</v>
      </c>
      <c r="N63" t="str">
        <f t="shared" si="0"/>
        <v/>
      </c>
      <c r="O63" t="str">
        <f t="shared" si="0"/>
        <v/>
      </c>
    </row>
    <row r="64" spans="1:15" ht="51" x14ac:dyDescent="0.25">
      <c r="A64" s="56" t="s">
        <v>303</v>
      </c>
      <c r="B64" s="57" t="s">
        <v>944</v>
      </c>
      <c r="C64" s="57" t="s">
        <v>1520</v>
      </c>
      <c r="D64" s="57" t="s">
        <v>947</v>
      </c>
      <c r="E64" s="58" t="s">
        <v>307</v>
      </c>
      <c r="H64" s="84" t="s">
        <v>303</v>
      </c>
      <c r="I64" s="85" t="s">
        <v>308</v>
      </c>
      <c r="J64" s="85" t="s">
        <v>1520</v>
      </c>
      <c r="K64" s="86" t="s">
        <v>947</v>
      </c>
      <c r="L64" s="87" t="s">
        <v>307</v>
      </c>
      <c r="N64" t="str">
        <f t="shared" si="0"/>
        <v/>
      </c>
      <c r="O64" t="str">
        <f t="shared" si="0"/>
        <v/>
      </c>
    </row>
    <row r="65" spans="1:15" ht="60" x14ac:dyDescent="0.25">
      <c r="A65" s="56" t="s">
        <v>303</v>
      </c>
      <c r="B65" s="57" t="s">
        <v>948</v>
      </c>
      <c r="C65" s="57" t="s">
        <v>1635</v>
      </c>
      <c r="D65" s="57" t="s">
        <v>950</v>
      </c>
      <c r="E65" s="58" t="s">
        <v>307</v>
      </c>
      <c r="H65" s="84" t="s">
        <v>1580</v>
      </c>
      <c r="I65" s="85" t="s">
        <v>308</v>
      </c>
      <c r="J65" s="85" t="s">
        <v>1635</v>
      </c>
      <c r="K65" s="86" t="s">
        <v>950</v>
      </c>
      <c r="L65" s="87" t="s">
        <v>307</v>
      </c>
      <c r="N65" t="str">
        <f t="shared" ref="N65:O66" si="1">IF(C65=J65,"","NOT OK")</f>
        <v/>
      </c>
      <c r="O65" t="str">
        <f t="shared" si="1"/>
        <v/>
      </c>
    </row>
    <row r="66" spans="1:15" ht="51.75" thickBot="1" x14ac:dyDescent="0.3">
      <c r="A66" s="56" t="s">
        <v>842</v>
      </c>
      <c r="B66" s="57" t="s">
        <v>867</v>
      </c>
      <c r="C66" s="57" t="s">
        <v>1642</v>
      </c>
      <c r="D66" s="57" t="s">
        <v>1552</v>
      </c>
      <c r="E66" s="58" t="s">
        <v>307</v>
      </c>
      <c r="H66" s="88" t="s">
        <v>844</v>
      </c>
      <c r="I66" s="89" t="s">
        <v>951</v>
      </c>
      <c r="J66" s="89" t="s">
        <v>1642</v>
      </c>
      <c r="K66" s="90" t="s">
        <v>1552</v>
      </c>
      <c r="L66" s="91" t="s">
        <v>307</v>
      </c>
      <c r="N66" t="str">
        <f t="shared" si="1"/>
        <v/>
      </c>
      <c r="O66" t="str">
        <f t="shared" si="1"/>
        <v/>
      </c>
    </row>
    <row r="67" spans="1:15" ht="25.5" x14ac:dyDescent="0.25">
      <c r="A67" s="56" t="s">
        <v>20</v>
      </c>
      <c r="B67" s="57" t="s">
        <v>5</v>
      </c>
      <c r="C67" s="57" t="s">
        <v>1260</v>
      </c>
      <c r="D67" s="57" t="s">
        <v>1351</v>
      </c>
      <c r="E67" s="58" t="s">
        <v>152</v>
      </c>
      <c r="H67" s="84" t="s">
        <v>143</v>
      </c>
      <c r="I67" s="85" t="s">
        <v>1502</v>
      </c>
      <c r="J67" s="85" t="s">
        <v>1260</v>
      </c>
      <c r="K67" s="86" t="s">
        <v>1351</v>
      </c>
      <c r="L67" s="87" t="s">
        <v>152</v>
      </c>
      <c r="N67" t="str">
        <f t="shared" ref="N67:N98" si="2">IF(C67=J67,"","NOT OK")</f>
        <v/>
      </c>
      <c r="O67" t="str">
        <f t="shared" ref="O67:O98" si="3">IF(D67=K67,"","NOT OK")</f>
        <v/>
      </c>
    </row>
    <row r="68" spans="1:15" ht="24" x14ac:dyDescent="0.25">
      <c r="A68" s="56" t="s">
        <v>421</v>
      </c>
      <c r="B68" s="57" t="s">
        <v>18</v>
      </c>
      <c r="C68" s="57" t="s">
        <v>1260</v>
      </c>
      <c r="D68" s="57" t="s">
        <v>1058</v>
      </c>
      <c r="E68" s="58" t="s">
        <v>152</v>
      </c>
      <c r="H68" s="84" t="s">
        <v>180</v>
      </c>
      <c r="I68" s="85" t="s">
        <v>1471</v>
      </c>
      <c r="J68" s="85" t="s">
        <v>1260</v>
      </c>
      <c r="K68" s="86" t="s">
        <v>1058</v>
      </c>
      <c r="L68" s="87" t="s">
        <v>152</v>
      </c>
      <c r="N68" t="str">
        <f t="shared" si="2"/>
        <v/>
      </c>
      <c r="O68" t="str">
        <f t="shared" si="3"/>
        <v/>
      </c>
    </row>
    <row r="69" spans="1:15" ht="25.5" x14ac:dyDescent="0.25">
      <c r="A69" s="56" t="s">
        <v>1146</v>
      </c>
      <c r="B69" s="57" t="s">
        <v>5</v>
      </c>
      <c r="C69" s="57" t="s">
        <v>1487</v>
      </c>
      <c r="D69" s="57" t="s">
        <v>1404</v>
      </c>
      <c r="E69" s="58" t="s">
        <v>912</v>
      </c>
      <c r="H69" s="84" t="s">
        <v>579</v>
      </c>
      <c r="I69" s="85" t="s">
        <v>951</v>
      </c>
      <c r="J69" s="85" t="s">
        <v>1487</v>
      </c>
      <c r="K69" s="86" t="s">
        <v>1404</v>
      </c>
      <c r="L69" s="87" t="s">
        <v>912</v>
      </c>
      <c r="N69" t="str">
        <f t="shared" si="2"/>
        <v/>
      </c>
      <c r="O69" t="str">
        <f t="shared" si="3"/>
        <v/>
      </c>
    </row>
    <row r="70" spans="1:15" ht="25.5" x14ac:dyDescent="0.25">
      <c r="A70" s="56" t="s">
        <v>532</v>
      </c>
      <c r="B70" s="57" t="s">
        <v>21</v>
      </c>
      <c r="C70" s="57" t="s">
        <v>1621</v>
      </c>
      <c r="D70" s="57" t="s">
        <v>1622</v>
      </c>
      <c r="E70" s="58" t="s">
        <v>912</v>
      </c>
      <c r="H70" s="84" t="s">
        <v>303</v>
      </c>
      <c r="I70" s="85" t="s">
        <v>1461</v>
      </c>
      <c r="J70" s="85" t="s">
        <v>1621</v>
      </c>
      <c r="K70" s="86" t="s">
        <v>1622</v>
      </c>
      <c r="L70" s="87" t="s">
        <v>912</v>
      </c>
      <c r="N70" t="str">
        <f t="shared" si="2"/>
        <v/>
      </c>
      <c r="O70" t="str">
        <f t="shared" si="3"/>
        <v/>
      </c>
    </row>
    <row r="71" spans="1:15" ht="24" x14ac:dyDescent="0.25">
      <c r="A71" s="56" t="s">
        <v>1166</v>
      </c>
      <c r="B71" s="57" t="s">
        <v>281</v>
      </c>
      <c r="C71" s="57" t="s">
        <v>1207</v>
      </c>
      <c r="D71" s="57" t="s">
        <v>1052</v>
      </c>
      <c r="E71" s="58" t="s">
        <v>213</v>
      </c>
      <c r="H71" s="84" t="s">
        <v>1495</v>
      </c>
      <c r="I71" s="85" t="s">
        <v>10</v>
      </c>
      <c r="J71" s="85" t="s">
        <v>1207</v>
      </c>
      <c r="K71" s="86" t="s">
        <v>1052</v>
      </c>
      <c r="L71" s="87" t="s">
        <v>213</v>
      </c>
      <c r="N71" t="str">
        <f t="shared" si="2"/>
        <v/>
      </c>
      <c r="O71" t="str">
        <f t="shared" si="3"/>
        <v/>
      </c>
    </row>
    <row r="72" spans="1:15" ht="36" x14ac:dyDescent="0.25">
      <c r="A72" s="56" t="s">
        <v>1174</v>
      </c>
      <c r="B72" s="57" t="s">
        <v>896</v>
      </c>
      <c r="C72" s="57" t="s">
        <v>1583</v>
      </c>
      <c r="D72" s="57" t="s">
        <v>1352</v>
      </c>
      <c r="E72" s="58" t="s">
        <v>1353</v>
      </c>
      <c r="H72" s="84" t="s">
        <v>1418</v>
      </c>
      <c r="I72" s="85" t="s">
        <v>5</v>
      </c>
      <c r="J72" s="85" t="s">
        <v>1583</v>
      </c>
      <c r="K72" s="86" t="s">
        <v>1352</v>
      </c>
      <c r="L72" s="87" t="s">
        <v>1353</v>
      </c>
      <c r="N72" t="str">
        <f t="shared" si="2"/>
        <v/>
      </c>
      <c r="O72" t="str">
        <f t="shared" si="3"/>
        <v/>
      </c>
    </row>
    <row r="73" spans="1:15" ht="26.25" thickBot="1" x14ac:dyDescent="0.3">
      <c r="A73" s="53" t="s">
        <v>55</v>
      </c>
      <c r="B73" s="54" t="s">
        <v>17</v>
      </c>
      <c r="C73" s="54" t="s">
        <v>1543</v>
      </c>
      <c r="D73" s="54" t="s">
        <v>1655</v>
      </c>
      <c r="E73" s="55" t="s">
        <v>1086</v>
      </c>
      <c r="H73" s="84" t="s">
        <v>303</v>
      </c>
      <c r="I73" s="85" t="s">
        <v>1011</v>
      </c>
      <c r="J73" s="85" t="s">
        <v>1543</v>
      </c>
      <c r="K73" s="86" t="s">
        <v>1655</v>
      </c>
      <c r="L73" s="87" t="s">
        <v>1086</v>
      </c>
      <c r="N73" t="str">
        <f t="shared" si="2"/>
        <v/>
      </c>
      <c r="O73" t="str">
        <f t="shared" si="3"/>
        <v/>
      </c>
    </row>
    <row r="74" spans="1:15" ht="48" x14ac:dyDescent="0.25">
      <c r="A74" s="56" t="s">
        <v>57</v>
      </c>
      <c r="B74" s="57" t="s">
        <v>867</v>
      </c>
      <c r="C74" s="57" t="s">
        <v>1639</v>
      </c>
      <c r="D74" s="57" t="s">
        <v>1034</v>
      </c>
      <c r="E74" s="58" t="s">
        <v>250</v>
      </c>
      <c r="H74" s="84" t="s">
        <v>1454</v>
      </c>
      <c r="I74" s="85" t="s">
        <v>951</v>
      </c>
      <c r="J74" s="85" t="s">
        <v>1639</v>
      </c>
      <c r="K74" s="86" t="s">
        <v>1034</v>
      </c>
      <c r="L74" s="87" t="s">
        <v>250</v>
      </c>
      <c r="N74" t="str">
        <f t="shared" si="2"/>
        <v/>
      </c>
      <c r="O74" t="str">
        <f t="shared" si="3"/>
        <v/>
      </c>
    </row>
    <row r="75" spans="1:15" ht="36" x14ac:dyDescent="0.25">
      <c r="A75" s="56" t="s">
        <v>601</v>
      </c>
      <c r="B75" s="57" t="s">
        <v>867</v>
      </c>
      <c r="C75" s="57" t="s">
        <v>1540</v>
      </c>
      <c r="D75" s="57" t="s">
        <v>918</v>
      </c>
      <c r="E75" s="58" t="s">
        <v>250</v>
      </c>
      <c r="H75" s="84" t="s">
        <v>1108</v>
      </c>
      <c r="I75" s="85" t="s">
        <v>1474</v>
      </c>
      <c r="J75" s="85" t="s">
        <v>1540</v>
      </c>
      <c r="K75" s="86" t="s">
        <v>918</v>
      </c>
      <c r="L75" s="87" t="s">
        <v>1541</v>
      </c>
      <c r="N75" t="str">
        <f t="shared" si="2"/>
        <v/>
      </c>
      <c r="O75" t="str">
        <f t="shared" si="3"/>
        <v/>
      </c>
    </row>
    <row r="76" spans="1:15" ht="39" thickBot="1" x14ac:dyDescent="0.3">
      <c r="A76" s="56" t="s">
        <v>559</v>
      </c>
      <c r="B76" s="57" t="s">
        <v>21</v>
      </c>
      <c r="C76" s="57" t="s">
        <v>1620</v>
      </c>
      <c r="D76" s="57" t="s">
        <v>878</v>
      </c>
      <c r="E76" s="64" t="s">
        <v>235</v>
      </c>
      <c r="H76" s="88" t="s">
        <v>1483</v>
      </c>
      <c r="I76" s="89" t="s">
        <v>1461</v>
      </c>
      <c r="J76" s="89" t="s">
        <v>1620</v>
      </c>
      <c r="K76" s="90" t="s">
        <v>878</v>
      </c>
      <c r="L76" s="91" t="s">
        <v>235</v>
      </c>
      <c r="N76" t="str">
        <f t="shared" si="2"/>
        <v/>
      </c>
      <c r="O76" t="str">
        <f t="shared" si="3"/>
        <v/>
      </c>
    </row>
    <row r="77" spans="1:15" ht="24" x14ac:dyDescent="0.25">
      <c r="A77" s="56" t="s">
        <v>1403</v>
      </c>
      <c r="B77" s="57" t="s">
        <v>870</v>
      </c>
      <c r="C77" s="57" t="s">
        <v>1402</v>
      </c>
      <c r="D77" s="57" t="s">
        <v>924</v>
      </c>
      <c r="E77" s="58" t="s">
        <v>96</v>
      </c>
      <c r="H77" s="84" t="s">
        <v>1155</v>
      </c>
      <c r="I77" s="85" t="s">
        <v>1471</v>
      </c>
      <c r="J77" s="85" t="s">
        <v>1402</v>
      </c>
      <c r="K77" s="86" t="s">
        <v>924</v>
      </c>
      <c r="L77" s="87" t="s">
        <v>96</v>
      </c>
      <c r="N77" t="str">
        <f t="shared" si="2"/>
        <v/>
      </c>
      <c r="O77" t="str">
        <f t="shared" si="3"/>
        <v/>
      </c>
    </row>
    <row r="78" spans="1:15" ht="25.5" x14ac:dyDescent="0.25">
      <c r="A78" s="56" t="s">
        <v>547</v>
      </c>
      <c r="B78" s="57" t="s">
        <v>908</v>
      </c>
      <c r="C78" s="57" t="s">
        <v>1392</v>
      </c>
      <c r="D78" s="57" t="s">
        <v>1391</v>
      </c>
      <c r="E78" s="58" t="s">
        <v>96</v>
      </c>
      <c r="H78" s="84" t="s">
        <v>1173</v>
      </c>
      <c r="I78" s="85" t="s">
        <v>1511</v>
      </c>
      <c r="J78" s="85" t="s">
        <v>1392</v>
      </c>
      <c r="K78" s="86" t="s">
        <v>1391</v>
      </c>
      <c r="L78" s="87" t="s">
        <v>96</v>
      </c>
      <c r="N78" t="str">
        <f t="shared" si="2"/>
        <v/>
      </c>
      <c r="O78" t="str">
        <f t="shared" si="3"/>
        <v/>
      </c>
    </row>
    <row r="79" spans="1:15" ht="24" x14ac:dyDescent="0.25">
      <c r="A79" s="56" t="s">
        <v>849</v>
      </c>
      <c r="B79" s="57" t="s">
        <v>870</v>
      </c>
      <c r="C79" s="57" t="s">
        <v>1216</v>
      </c>
      <c r="D79" s="57" t="s">
        <v>1510</v>
      </c>
      <c r="E79" s="58" t="s">
        <v>907</v>
      </c>
      <c r="H79" s="84" t="s">
        <v>143</v>
      </c>
      <c r="I79" s="85" t="s">
        <v>217</v>
      </c>
      <c r="J79" s="85" t="s">
        <v>1216</v>
      </c>
      <c r="K79" s="86" t="s">
        <v>1510</v>
      </c>
      <c r="L79" s="87" t="s">
        <v>907</v>
      </c>
      <c r="N79" t="str">
        <f t="shared" si="2"/>
        <v/>
      </c>
      <c r="O79" t="str">
        <f t="shared" si="3"/>
        <v/>
      </c>
    </row>
    <row r="80" spans="1:15" ht="25.5" x14ac:dyDescent="0.25">
      <c r="A80" s="56" t="s">
        <v>55</v>
      </c>
      <c r="B80" s="57" t="s">
        <v>908</v>
      </c>
      <c r="C80" s="57" t="s">
        <v>1241</v>
      </c>
      <c r="D80" s="57" t="s">
        <v>909</v>
      </c>
      <c r="E80" s="58" t="s">
        <v>907</v>
      </c>
      <c r="H80" s="84" t="s">
        <v>842</v>
      </c>
      <c r="I80" s="85" t="s">
        <v>217</v>
      </c>
      <c r="J80" s="85" t="s">
        <v>1241</v>
      </c>
      <c r="K80" s="86" t="s">
        <v>909</v>
      </c>
      <c r="L80" s="87" t="s">
        <v>907</v>
      </c>
      <c r="N80" t="str">
        <f t="shared" si="2"/>
        <v/>
      </c>
      <c r="O80" t="str">
        <f t="shared" si="3"/>
        <v/>
      </c>
    </row>
    <row r="81" spans="1:15" x14ac:dyDescent="0.25">
      <c r="A81" s="56" t="s">
        <v>55</v>
      </c>
      <c r="B81" s="57" t="s">
        <v>870</v>
      </c>
      <c r="C81" s="57" t="s">
        <v>1245</v>
      </c>
      <c r="D81" s="57" t="s">
        <v>959</v>
      </c>
      <c r="E81" s="64" t="s">
        <v>960</v>
      </c>
      <c r="H81" s="84" t="s">
        <v>190</v>
      </c>
      <c r="I81" s="85" t="s">
        <v>1011</v>
      </c>
      <c r="J81" s="85" t="s">
        <v>1245</v>
      </c>
      <c r="K81" s="86" t="s">
        <v>959</v>
      </c>
      <c r="L81" s="87" t="s">
        <v>960</v>
      </c>
      <c r="N81" t="str">
        <f t="shared" si="2"/>
        <v/>
      </c>
      <c r="O81" t="str">
        <f t="shared" si="3"/>
        <v/>
      </c>
    </row>
    <row r="82" spans="1:15" ht="26.25" thickBot="1" x14ac:dyDescent="0.3">
      <c r="A82" s="53" t="s">
        <v>939</v>
      </c>
      <c r="B82" s="54" t="s">
        <v>16</v>
      </c>
      <c r="C82" s="54" t="s">
        <v>1526</v>
      </c>
      <c r="D82" s="54" t="s">
        <v>940</v>
      </c>
      <c r="E82" s="55" t="s">
        <v>9</v>
      </c>
      <c r="H82" s="84" t="s">
        <v>86</v>
      </c>
      <c r="I82" s="85" t="s">
        <v>1461</v>
      </c>
      <c r="J82" s="85" t="s">
        <v>1526</v>
      </c>
      <c r="K82" s="86" t="s">
        <v>940</v>
      </c>
      <c r="L82" s="87" t="s">
        <v>9</v>
      </c>
      <c r="N82" t="str">
        <f t="shared" si="2"/>
        <v/>
      </c>
      <c r="O82" t="str">
        <f t="shared" si="3"/>
        <v/>
      </c>
    </row>
    <row r="83" spans="1:15" ht="25.5" x14ac:dyDescent="0.25">
      <c r="A83" s="56" t="s">
        <v>167</v>
      </c>
      <c r="B83" s="57" t="s">
        <v>867</v>
      </c>
      <c r="C83" s="57" t="s">
        <v>1643</v>
      </c>
      <c r="D83" s="57" t="s">
        <v>933</v>
      </c>
      <c r="E83" s="58" t="s">
        <v>9</v>
      </c>
      <c r="H83" s="84" t="s">
        <v>841</v>
      </c>
      <c r="I83" s="85" t="s">
        <v>5</v>
      </c>
      <c r="J83" s="85" t="s">
        <v>1643</v>
      </c>
      <c r="K83" s="86" t="s">
        <v>933</v>
      </c>
      <c r="L83" s="87" t="s">
        <v>9</v>
      </c>
      <c r="N83" t="str">
        <f t="shared" si="2"/>
        <v/>
      </c>
      <c r="O83" t="str">
        <f t="shared" si="3"/>
        <v/>
      </c>
    </row>
    <row r="84" spans="1:15" ht="25.5" x14ac:dyDescent="0.25">
      <c r="A84" s="56" t="s">
        <v>842</v>
      </c>
      <c r="B84" s="57" t="s">
        <v>867</v>
      </c>
      <c r="C84" s="57" t="s">
        <v>1388</v>
      </c>
      <c r="D84" s="57" t="s">
        <v>1550</v>
      </c>
      <c r="E84" s="58" t="s">
        <v>310</v>
      </c>
      <c r="H84" s="84" t="s">
        <v>832</v>
      </c>
      <c r="I84" s="85" t="s">
        <v>951</v>
      </c>
      <c r="J84" s="85" t="s">
        <v>1388</v>
      </c>
      <c r="K84" s="86" t="s">
        <v>1550</v>
      </c>
      <c r="L84" s="87" t="s">
        <v>310</v>
      </c>
      <c r="N84" t="str">
        <f t="shared" si="2"/>
        <v/>
      </c>
      <c r="O84" t="str">
        <f t="shared" si="3"/>
        <v/>
      </c>
    </row>
    <row r="85" spans="1:15" ht="25.5" x14ac:dyDescent="0.25">
      <c r="H85" s="84" t="s">
        <v>1548</v>
      </c>
      <c r="I85" s="85" t="s">
        <v>951</v>
      </c>
      <c r="J85" s="85" t="s">
        <v>1549</v>
      </c>
      <c r="K85" s="86" t="s">
        <v>1550</v>
      </c>
      <c r="L85" s="87" t="s">
        <v>310</v>
      </c>
      <c r="N85" t="str">
        <f t="shared" si="2"/>
        <v>NOT OK</v>
      </c>
      <c r="O85" t="str">
        <f t="shared" si="3"/>
        <v>NOT OK</v>
      </c>
    </row>
    <row r="86" spans="1:15" ht="24" x14ac:dyDescent="0.25">
      <c r="A86" s="56" t="s">
        <v>526</v>
      </c>
      <c r="B86" s="57" t="s">
        <v>903</v>
      </c>
      <c r="C86" s="57" t="s">
        <v>1556</v>
      </c>
      <c r="D86" s="57" t="s">
        <v>1356</v>
      </c>
      <c r="E86" s="58" t="s">
        <v>25</v>
      </c>
      <c r="H86" s="84" t="s">
        <v>1555</v>
      </c>
      <c r="I86" s="85" t="s">
        <v>10</v>
      </c>
      <c r="J86" s="85" t="s">
        <v>1556</v>
      </c>
      <c r="K86" s="86" t="s">
        <v>1356</v>
      </c>
      <c r="L86" s="87" t="s">
        <v>25</v>
      </c>
      <c r="N86" t="str">
        <f t="shared" si="2"/>
        <v/>
      </c>
      <c r="O86" t="str">
        <f t="shared" si="3"/>
        <v/>
      </c>
    </row>
    <row r="87" spans="1:15" ht="72" x14ac:dyDescent="0.25">
      <c r="A87" s="56" t="s">
        <v>530</v>
      </c>
      <c r="B87" s="57" t="s">
        <v>944</v>
      </c>
      <c r="C87" s="57" t="s">
        <v>1633</v>
      </c>
      <c r="D87" s="57" t="s">
        <v>945</v>
      </c>
      <c r="E87" s="58" t="s">
        <v>490</v>
      </c>
      <c r="H87" s="84" t="s">
        <v>571</v>
      </c>
      <c r="I87" s="85" t="s">
        <v>308</v>
      </c>
      <c r="J87" s="85" t="s">
        <v>1633</v>
      </c>
      <c r="K87" s="86" t="s">
        <v>945</v>
      </c>
      <c r="L87" s="87" t="s">
        <v>490</v>
      </c>
      <c r="N87" t="str">
        <f t="shared" si="2"/>
        <v/>
      </c>
      <c r="O87" t="str">
        <f t="shared" si="3"/>
        <v/>
      </c>
    </row>
    <row r="88" spans="1:15" ht="72" x14ac:dyDescent="0.25">
      <c r="A88" s="56" t="s">
        <v>530</v>
      </c>
      <c r="B88" s="57" t="s">
        <v>948</v>
      </c>
      <c r="C88" s="57" t="s">
        <v>1578</v>
      </c>
      <c r="D88" s="57" t="s">
        <v>949</v>
      </c>
      <c r="E88" s="58" t="s">
        <v>490</v>
      </c>
      <c r="H88" s="84" t="s">
        <v>571</v>
      </c>
      <c r="I88" s="85" t="s">
        <v>308</v>
      </c>
      <c r="J88" s="85" t="s">
        <v>1578</v>
      </c>
      <c r="K88" s="86" t="s">
        <v>949</v>
      </c>
      <c r="L88" s="87" t="s">
        <v>490</v>
      </c>
      <c r="N88" t="str">
        <f t="shared" si="2"/>
        <v/>
      </c>
      <c r="O88" t="str">
        <f t="shared" si="3"/>
        <v/>
      </c>
    </row>
    <row r="89" spans="1:15" ht="24" x14ac:dyDescent="0.25">
      <c r="A89" s="56" t="s">
        <v>537</v>
      </c>
      <c r="B89" s="57" t="s">
        <v>870</v>
      </c>
      <c r="C89" s="57" t="s">
        <v>1242</v>
      </c>
      <c r="D89" s="57" t="s">
        <v>923</v>
      </c>
      <c r="E89" s="58" t="s">
        <v>378</v>
      </c>
      <c r="H89" s="84" t="s">
        <v>143</v>
      </c>
      <c r="I89" s="85" t="s">
        <v>1011</v>
      </c>
      <c r="J89" s="85" t="s">
        <v>1242</v>
      </c>
      <c r="K89" s="86" t="s">
        <v>923</v>
      </c>
      <c r="L89" s="87" t="s">
        <v>378</v>
      </c>
      <c r="N89" t="str">
        <f t="shared" si="2"/>
        <v/>
      </c>
      <c r="O89" t="str">
        <f t="shared" si="3"/>
        <v/>
      </c>
    </row>
    <row r="90" spans="1:15" x14ac:dyDescent="0.25">
      <c r="A90" s="56" t="s">
        <v>981</v>
      </c>
      <c r="B90" s="57" t="s">
        <v>867</v>
      </c>
      <c r="C90" s="57" t="s">
        <v>1254</v>
      </c>
      <c r="D90" s="57" t="s">
        <v>982</v>
      </c>
      <c r="E90" s="58" t="s">
        <v>87</v>
      </c>
      <c r="H90" s="84" t="s">
        <v>1477</v>
      </c>
      <c r="I90" s="85" t="s">
        <v>1011</v>
      </c>
      <c r="J90" s="85" t="s">
        <v>1254</v>
      </c>
      <c r="K90" s="86" t="s">
        <v>982</v>
      </c>
      <c r="L90" s="87" t="s">
        <v>87</v>
      </c>
      <c r="N90" t="str">
        <f t="shared" si="2"/>
        <v/>
      </c>
      <c r="O90" t="str">
        <f t="shared" si="3"/>
        <v/>
      </c>
    </row>
    <row r="91" spans="1:15" x14ac:dyDescent="0.25">
      <c r="A91" s="56" t="s">
        <v>53</v>
      </c>
      <c r="B91" s="57" t="s">
        <v>13</v>
      </c>
      <c r="C91" s="57" t="s">
        <v>1437</v>
      </c>
      <c r="D91" s="57" t="s">
        <v>905</v>
      </c>
      <c r="E91" s="58" t="s">
        <v>370</v>
      </c>
      <c r="H91" s="96" t="s">
        <v>985</v>
      </c>
      <c r="I91" s="97" t="s">
        <v>1461</v>
      </c>
      <c r="J91" s="97" t="s">
        <v>1437</v>
      </c>
      <c r="K91" s="98" t="s">
        <v>905</v>
      </c>
      <c r="L91" s="99" t="s">
        <v>370</v>
      </c>
      <c r="N91" t="str">
        <f t="shared" si="2"/>
        <v/>
      </c>
      <c r="O91" t="str">
        <f t="shared" si="3"/>
        <v/>
      </c>
    </row>
    <row r="92" spans="1:15" ht="36" x14ac:dyDescent="0.25">
      <c r="A92" s="56" t="s">
        <v>1043</v>
      </c>
      <c r="B92" s="57" t="s">
        <v>870</v>
      </c>
      <c r="C92" s="57" t="s">
        <v>1608</v>
      </c>
      <c r="D92" s="57" t="s">
        <v>906</v>
      </c>
      <c r="E92" s="58" t="s">
        <v>163</v>
      </c>
      <c r="H92" s="84" t="s">
        <v>315</v>
      </c>
      <c r="I92" s="85" t="s">
        <v>1461</v>
      </c>
      <c r="J92" s="85" t="s">
        <v>1608</v>
      </c>
      <c r="K92" s="86" t="s">
        <v>906</v>
      </c>
      <c r="L92" s="87" t="s">
        <v>163</v>
      </c>
      <c r="N92" t="str">
        <f t="shared" si="2"/>
        <v/>
      </c>
      <c r="O92" t="str">
        <f t="shared" si="3"/>
        <v/>
      </c>
    </row>
    <row r="93" spans="1:15" ht="24" x14ac:dyDescent="0.25">
      <c r="A93" s="56" t="s">
        <v>284</v>
      </c>
      <c r="B93" s="57" t="s">
        <v>870</v>
      </c>
      <c r="C93" s="57" t="s">
        <v>1649</v>
      </c>
      <c r="D93" s="57" t="s">
        <v>871</v>
      </c>
      <c r="E93" s="58" t="s">
        <v>1303</v>
      </c>
      <c r="H93" s="84" t="s">
        <v>374</v>
      </c>
      <c r="I93" s="85" t="s">
        <v>1471</v>
      </c>
      <c r="J93" s="85" t="s">
        <v>1649</v>
      </c>
      <c r="K93" s="86" t="s">
        <v>871</v>
      </c>
      <c r="L93" s="87" t="s">
        <v>1303</v>
      </c>
      <c r="N93" t="str">
        <f t="shared" si="2"/>
        <v/>
      </c>
      <c r="O93" t="str">
        <f t="shared" si="3"/>
        <v/>
      </c>
    </row>
    <row r="94" spans="1:15" ht="25.5" x14ac:dyDescent="0.25">
      <c r="A94" s="56" t="s">
        <v>57</v>
      </c>
      <c r="B94" s="57" t="s">
        <v>1027</v>
      </c>
      <c r="C94" s="57" t="s">
        <v>1227</v>
      </c>
      <c r="D94" s="57" t="s">
        <v>1094</v>
      </c>
      <c r="E94" s="58" t="s">
        <v>47</v>
      </c>
      <c r="H94" s="84" t="s">
        <v>601</v>
      </c>
      <c r="I94" s="85" t="s">
        <v>1011</v>
      </c>
      <c r="J94" s="85" t="s">
        <v>1227</v>
      </c>
      <c r="K94" s="86" t="s">
        <v>1094</v>
      </c>
      <c r="L94" s="87" t="s">
        <v>47</v>
      </c>
      <c r="N94" t="str">
        <f t="shared" si="2"/>
        <v/>
      </c>
      <c r="O94" t="str">
        <f t="shared" si="3"/>
        <v/>
      </c>
    </row>
    <row r="95" spans="1:15" x14ac:dyDescent="0.25">
      <c r="A95" s="56" t="s">
        <v>530</v>
      </c>
      <c r="B95" s="57" t="s">
        <v>870</v>
      </c>
      <c r="C95" s="57" t="s">
        <v>1243</v>
      </c>
      <c r="D95" s="57" t="s">
        <v>988</v>
      </c>
      <c r="E95" s="58" t="s">
        <v>989</v>
      </c>
      <c r="H95" s="84" t="s">
        <v>1614</v>
      </c>
      <c r="I95" s="85" t="s">
        <v>1011</v>
      </c>
      <c r="J95" s="86" t="s">
        <v>1243</v>
      </c>
      <c r="K95" s="86" t="s">
        <v>988</v>
      </c>
      <c r="L95" s="87" t="s">
        <v>237</v>
      </c>
      <c r="N95" t="str">
        <f t="shared" si="2"/>
        <v/>
      </c>
      <c r="O95" t="str">
        <f t="shared" si="3"/>
        <v/>
      </c>
    </row>
    <row r="96" spans="1:15" ht="25.5" x14ac:dyDescent="0.25">
      <c r="A96" s="69" t="s">
        <v>529</v>
      </c>
      <c r="B96" s="62" t="s">
        <v>331</v>
      </c>
      <c r="C96" s="62" t="s">
        <v>1609</v>
      </c>
      <c r="D96" s="62" t="s">
        <v>881</v>
      </c>
      <c r="E96" s="68" t="s">
        <v>109</v>
      </c>
      <c r="H96" s="84" t="s">
        <v>1173</v>
      </c>
      <c r="I96" s="85" t="s">
        <v>1502</v>
      </c>
      <c r="J96" s="85" t="s">
        <v>1609</v>
      </c>
      <c r="K96" s="86" t="s">
        <v>881</v>
      </c>
      <c r="L96" s="87" t="s">
        <v>109</v>
      </c>
      <c r="N96" t="str">
        <f t="shared" si="2"/>
        <v/>
      </c>
      <c r="O96" t="str">
        <f t="shared" si="3"/>
        <v/>
      </c>
    </row>
    <row r="97" spans="1:15" ht="25.5" x14ac:dyDescent="0.25">
      <c r="A97" s="56" t="s">
        <v>421</v>
      </c>
      <c r="B97" s="57" t="s">
        <v>874</v>
      </c>
      <c r="C97" s="57" t="s">
        <v>1241</v>
      </c>
      <c r="D97" s="57" t="s">
        <v>875</v>
      </c>
      <c r="E97" s="58" t="s">
        <v>109</v>
      </c>
      <c r="H97" s="84" t="s">
        <v>981</v>
      </c>
      <c r="I97" s="85" t="s">
        <v>1137</v>
      </c>
      <c r="J97" s="85" t="s">
        <v>1241</v>
      </c>
      <c r="K97" s="86" t="s">
        <v>875</v>
      </c>
      <c r="L97" s="87" t="s">
        <v>109</v>
      </c>
      <c r="N97" t="str">
        <f t="shared" si="2"/>
        <v/>
      </c>
      <c r="O97" t="str">
        <f t="shared" si="3"/>
        <v/>
      </c>
    </row>
    <row r="98" spans="1:15" ht="15.75" thickBot="1" x14ac:dyDescent="0.3">
      <c r="A98" s="53" t="s">
        <v>1197</v>
      </c>
      <c r="B98" s="54" t="s">
        <v>18</v>
      </c>
      <c r="C98" s="54" t="s">
        <v>1239</v>
      </c>
      <c r="D98" s="54" t="s">
        <v>1139</v>
      </c>
      <c r="E98" s="55" t="s">
        <v>1140</v>
      </c>
      <c r="H98" s="88" t="s">
        <v>55</v>
      </c>
      <c r="I98" s="89" t="s">
        <v>1011</v>
      </c>
      <c r="J98" s="89" t="s">
        <v>1239</v>
      </c>
      <c r="K98" s="90" t="s">
        <v>1139</v>
      </c>
      <c r="L98" s="91" t="s">
        <v>1140</v>
      </c>
      <c r="N98" t="str">
        <f t="shared" si="2"/>
        <v/>
      </c>
      <c r="O98" t="str">
        <f t="shared" si="3"/>
        <v/>
      </c>
    </row>
    <row r="99" spans="1:15" ht="25.5" x14ac:dyDescent="0.25">
      <c r="A99" s="56" t="s">
        <v>55</v>
      </c>
      <c r="B99" s="57" t="s">
        <v>21</v>
      </c>
      <c r="C99" s="57" t="s">
        <v>1631</v>
      </c>
      <c r="D99" s="57" t="s">
        <v>1068</v>
      </c>
      <c r="E99" s="58" t="s">
        <v>399</v>
      </c>
      <c r="H99" s="84" t="s">
        <v>844</v>
      </c>
      <c r="I99" s="85" t="s">
        <v>1471</v>
      </c>
      <c r="J99" s="85" t="s">
        <v>1631</v>
      </c>
      <c r="K99" s="86" t="s">
        <v>1068</v>
      </c>
      <c r="L99" s="87" t="s">
        <v>399</v>
      </c>
      <c r="N99" t="str">
        <f t="shared" ref="N99:N129" si="4">IF(C99=J99,"","NOT OK")</f>
        <v/>
      </c>
      <c r="O99" t="str">
        <f t="shared" ref="O99:O129" si="5">IF(D99=K99,"","NOT OK")</f>
        <v/>
      </c>
    </row>
    <row r="100" spans="1:15" ht="24" x14ac:dyDescent="0.25">
      <c r="A100" s="56" t="s">
        <v>1161</v>
      </c>
      <c r="B100" s="57" t="s">
        <v>1027</v>
      </c>
      <c r="C100" s="57" t="s">
        <v>1445</v>
      </c>
      <c r="D100" s="57" t="s">
        <v>1028</v>
      </c>
      <c r="E100" s="58" t="s">
        <v>359</v>
      </c>
      <c r="H100" s="84" t="s">
        <v>1596</v>
      </c>
      <c r="I100" s="85" t="s">
        <v>1474</v>
      </c>
      <c r="J100" s="85" t="s">
        <v>1445</v>
      </c>
      <c r="K100" s="86" t="s">
        <v>1028</v>
      </c>
      <c r="L100" s="87" t="s">
        <v>359</v>
      </c>
      <c r="N100" t="str">
        <f t="shared" si="4"/>
        <v/>
      </c>
      <c r="O100" t="str">
        <f t="shared" si="5"/>
        <v/>
      </c>
    </row>
    <row r="101" spans="1:15" ht="36" x14ac:dyDescent="0.25">
      <c r="A101" s="56" t="s">
        <v>1384</v>
      </c>
      <c r="B101" s="57" t="s">
        <v>23</v>
      </c>
      <c r="C101" s="57" t="s">
        <v>1537</v>
      </c>
      <c r="D101" s="57" t="s">
        <v>113</v>
      </c>
      <c r="E101" s="58" t="s">
        <v>359</v>
      </c>
      <c r="H101" s="84" t="s">
        <v>1536</v>
      </c>
      <c r="I101" s="85" t="s">
        <v>1474</v>
      </c>
      <c r="J101" s="85" t="s">
        <v>1537</v>
      </c>
      <c r="K101" s="86" t="s">
        <v>113</v>
      </c>
      <c r="L101" s="87" t="s">
        <v>359</v>
      </c>
      <c r="N101" t="str">
        <f t="shared" si="4"/>
        <v/>
      </c>
      <c r="O101" t="str">
        <f t="shared" si="5"/>
        <v/>
      </c>
    </row>
    <row r="102" spans="1:15" ht="36" x14ac:dyDescent="0.25">
      <c r="A102" s="56" t="s">
        <v>1162</v>
      </c>
      <c r="B102" s="57" t="s">
        <v>975</v>
      </c>
      <c r="C102" s="57" t="s">
        <v>1489</v>
      </c>
      <c r="D102" s="57" t="s">
        <v>1033</v>
      </c>
      <c r="E102" s="58" t="s">
        <v>1340</v>
      </c>
      <c r="H102" s="84" t="s">
        <v>584</v>
      </c>
      <c r="I102" s="85" t="s">
        <v>951</v>
      </c>
      <c r="J102" s="85" t="s">
        <v>1489</v>
      </c>
      <c r="K102" s="86" t="s">
        <v>1033</v>
      </c>
      <c r="L102" s="87" t="s">
        <v>1490</v>
      </c>
      <c r="N102" t="str">
        <f t="shared" si="4"/>
        <v/>
      </c>
      <c r="O102" t="str">
        <f t="shared" si="5"/>
        <v/>
      </c>
    </row>
    <row r="103" spans="1:15" ht="26.25" thickBot="1" x14ac:dyDescent="0.3">
      <c r="A103" s="53" t="s">
        <v>374</v>
      </c>
      <c r="B103" s="54" t="s">
        <v>10</v>
      </c>
      <c r="C103" s="54" t="s">
        <v>1277</v>
      </c>
      <c r="D103" s="54" t="s">
        <v>922</v>
      </c>
      <c r="E103" s="55" t="s">
        <v>196</v>
      </c>
      <c r="H103" s="84" t="s">
        <v>190</v>
      </c>
      <c r="I103" s="85" t="s">
        <v>10</v>
      </c>
      <c r="J103" s="85" t="s">
        <v>1277</v>
      </c>
      <c r="K103" s="86" t="s">
        <v>922</v>
      </c>
      <c r="L103" s="87" t="s">
        <v>196</v>
      </c>
      <c r="N103" t="str">
        <f t="shared" si="4"/>
        <v/>
      </c>
      <c r="O103" t="str">
        <f t="shared" si="5"/>
        <v/>
      </c>
    </row>
    <row r="104" spans="1:15" ht="36" x14ac:dyDescent="0.25">
      <c r="A104" s="56" t="s">
        <v>56</v>
      </c>
      <c r="B104" s="57" t="s">
        <v>17</v>
      </c>
      <c r="C104" s="57" t="s">
        <v>1440</v>
      </c>
      <c r="D104" s="57" t="s">
        <v>1405</v>
      </c>
      <c r="E104" s="58" t="s">
        <v>166</v>
      </c>
      <c r="H104" s="92" t="s">
        <v>1521</v>
      </c>
      <c r="I104" s="93" t="s">
        <v>1471</v>
      </c>
      <c r="J104" s="85" t="s">
        <v>1440</v>
      </c>
      <c r="K104" s="86" t="s">
        <v>1405</v>
      </c>
      <c r="L104" s="87" t="s">
        <v>166</v>
      </c>
      <c r="N104" t="str">
        <f t="shared" si="4"/>
        <v/>
      </c>
      <c r="O104" t="str">
        <f t="shared" si="5"/>
        <v/>
      </c>
    </row>
    <row r="105" spans="1:15" x14ac:dyDescent="0.25">
      <c r="H105" s="84" t="s">
        <v>374</v>
      </c>
      <c r="I105" s="85" t="s">
        <v>1474</v>
      </c>
      <c r="J105" s="85" t="s">
        <v>1077</v>
      </c>
      <c r="K105" s="86" t="s">
        <v>1475</v>
      </c>
      <c r="L105" s="87" t="s">
        <v>166</v>
      </c>
      <c r="N105" t="str">
        <f t="shared" si="4"/>
        <v>NOT OK</v>
      </c>
      <c r="O105" t="str">
        <f t="shared" si="5"/>
        <v>NOT OK</v>
      </c>
    </row>
    <row r="106" spans="1:15" x14ac:dyDescent="0.25">
      <c r="A106" s="69" t="s">
        <v>539</v>
      </c>
      <c r="B106" s="57" t="s">
        <v>17</v>
      </c>
      <c r="C106" s="57" t="s">
        <v>1261</v>
      </c>
      <c r="D106" s="57" t="s">
        <v>1494</v>
      </c>
      <c r="E106" s="58" t="s">
        <v>388</v>
      </c>
      <c r="H106" s="84" t="s">
        <v>1493</v>
      </c>
      <c r="I106" s="85" t="s">
        <v>5</v>
      </c>
      <c r="J106" s="85" t="s">
        <v>1261</v>
      </c>
      <c r="K106" s="86" t="s">
        <v>1494</v>
      </c>
      <c r="L106" s="87" t="s">
        <v>388</v>
      </c>
      <c r="N106" t="str">
        <f t="shared" si="4"/>
        <v/>
      </c>
      <c r="O106" t="str">
        <f t="shared" si="5"/>
        <v/>
      </c>
    </row>
    <row r="107" spans="1:15" ht="60" x14ac:dyDescent="0.25">
      <c r="A107" s="56" t="s">
        <v>530</v>
      </c>
      <c r="B107" s="57" t="s">
        <v>33</v>
      </c>
      <c r="C107" s="57" t="s">
        <v>1519</v>
      </c>
      <c r="D107" s="57" t="s">
        <v>915</v>
      </c>
      <c r="E107" s="58" t="s">
        <v>952</v>
      </c>
      <c r="H107" s="84" t="s">
        <v>1108</v>
      </c>
      <c r="I107" s="85" t="s">
        <v>951</v>
      </c>
      <c r="J107" s="85" t="s">
        <v>1519</v>
      </c>
      <c r="K107" s="86" t="s">
        <v>915</v>
      </c>
      <c r="L107" s="87" t="s">
        <v>952</v>
      </c>
      <c r="N107" t="str">
        <f t="shared" si="4"/>
        <v/>
      </c>
      <c r="O107" t="str">
        <f t="shared" si="5"/>
        <v/>
      </c>
    </row>
    <row r="108" spans="1:15" ht="60" x14ac:dyDescent="0.25">
      <c r="A108" s="56" t="s">
        <v>530</v>
      </c>
      <c r="B108" s="57" t="s">
        <v>951</v>
      </c>
      <c r="C108" s="57" t="s">
        <v>1519</v>
      </c>
      <c r="D108" s="57" t="s">
        <v>1627</v>
      </c>
      <c r="E108" s="58" t="s">
        <v>952</v>
      </c>
      <c r="H108" s="84" t="s">
        <v>1108</v>
      </c>
      <c r="I108" s="85" t="s">
        <v>951</v>
      </c>
      <c r="J108" s="85" t="s">
        <v>1519</v>
      </c>
      <c r="K108" s="86" t="s">
        <v>1627</v>
      </c>
      <c r="L108" s="87" t="s">
        <v>952</v>
      </c>
      <c r="N108" t="str">
        <f t="shared" si="4"/>
        <v/>
      </c>
      <c r="O108" t="str">
        <f t="shared" si="5"/>
        <v/>
      </c>
    </row>
    <row r="109" spans="1:15" ht="25.5" x14ac:dyDescent="0.25">
      <c r="A109" s="56" t="s">
        <v>529</v>
      </c>
      <c r="B109" s="57" t="s">
        <v>903</v>
      </c>
      <c r="C109" s="57" t="s">
        <v>1524</v>
      </c>
      <c r="D109" s="57" t="s">
        <v>1035</v>
      </c>
      <c r="E109" s="58" t="s">
        <v>997</v>
      </c>
      <c r="H109" s="84" t="s">
        <v>1523</v>
      </c>
      <c r="I109" s="85" t="s">
        <v>10</v>
      </c>
      <c r="J109" s="85" t="s">
        <v>1524</v>
      </c>
      <c r="K109" s="86" t="s">
        <v>1035</v>
      </c>
      <c r="L109" s="87" t="s">
        <v>997</v>
      </c>
      <c r="N109" t="str">
        <f t="shared" si="4"/>
        <v/>
      </c>
      <c r="O109" t="str">
        <f t="shared" si="5"/>
        <v/>
      </c>
    </row>
    <row r="110" spans="1:15" ht="24" x14ac:dyDescent="0.25">
      <c r="A110" s="56" t="s">
        <v>548</v>
      </c>
      <c r="B110" s="57" t="s">
        <v>995</v>
      </c>
      <c r="C110" s="57" t="s">
        <v>1258</v>
      </c>
      <c r="D110" s="57" t="s">
        <v>996</v>
      </c>
      <c r="E110" s="58" t="s">
        <v>997</v>
      </c>
      <c r="H110" s="84" t="s">
        <v>849</v>
      </c>
      <c r="I110" s="85" t="s">
        <v>10</v>
      </c>
      <c r="J110" s="85" t="s">
        <v>1258</v>
      </c>
      <c r="K110" s="86" t="s">
        <v>996</v>
      </c>
      <c r="L110" s="87" t="s">
        <v>997</v>
      </c>
      <c r="N110" t="str">
        <f t="shared" si="4"/>
        <v/>
      </c>
      <c r="O110" t="str">
        <f t="shared" si="5"/>
        <v/>
      </c>
    </row>
    <row r="111" spans="1:15" ht="24" x14ac:dyDescent="0.25">
      <c r="A111" s="56" t="s">
        <v>54</v>
      </c>
      <c r="B111" s="57" t="s">
        <v>5</v>
      </c>
      <c r="C111" s="62" t="s">
        <v>1210</v>
      </c>
      <c r="D111" s="57" t="s">
        <v>910</v>
      </c>
      <c r="E111" s="58" t="s">
        <v>265</v>
      </c>
      <c r="H111" s="84" t="s">
        <v>190</v>
      </c>
      <c r="I111" s="85" t="s">
        <v>1461</v>
      </c>
      <c r="J111" s="86" t="s">
        <v>1210</v>
      </c>
      <c r="K111" s="86" t="s">
        <v>910</v>
      </c>
      <c r="L111" s="87" t="s">
        <v>265</v>
      </c>
      <c r="N111" t="str">
        <f t="shared" si="4"/>
        <v/>
      </c>
      <c r="O111" t="str">
        <f t="shared" si="5"/>
        <v/>
      </c>
    </row>
    <row r="112" spans="1:15" ht="24" x14ac:dyDescent="0.25">
      <c r="A112" s="56" t="s">
        <v>56</v>
      </c>
      <c r="B112" s="57" t="s">
        <v>5</v>
      </c>
      <c r="C112" s="57" t="s">
        <v>1396</v>
      </c>
      <c r="D112" s="57" t="s">
        <v>1081</v>
      </c>
      <c r="E112" s="58" t="s">
        <v>265</v>
      </c>
      <c r="H112" s="84" t="s">
        <v>1149</v>
      </c>
      <c r="I112" s="85" t="s">
        <v>951</v>
      </c>
      <c r="J112" s="85" t="s">
        <v>1396</v>
      </c>
      <c r="K112" s="86" t="s">
        <v>1081</v>
      </c>
      <c r="L112" s="87" t="s">
        <v>265</v>
      </c>
      <c r="N112" t="str">
        <f t="shared" si="4"/>
        <v/>
      </c>
      <c r="O112" t="str">
        <f t="shared" si="5"/>
        <v/>
      </c>
    </row>
    <row r="113" spans="1:15" ht="24.75" thickBot="1" x14ac:dyDescent="0.3">
      <c r="A113" s="53" t="s">
        <v>1152</v>
      </c>
      <c r="B113" s="54" t="s">
        <v>896</v>
      </c>
      <c r="C113" s="54" t="s">
        <v>1224</v>
      </c>
      <c r="D113" s="54" t="s">
        <v>928</v>
      </c>
      <c r="E113" s="55" t="s">
        <v>929</v>
      </c>
      <c r="H113" s="84" t="s">
        <v>190</v>
      </c>
      <c r="I113" s="85" t="s">
        <v>1011</v>
      </c>
      <c r="J113" s="85" t="s">
        <v>1224</v>
      </c>
      <c r="K113" s="86" t="s">
        <v>928</v>
      </c>
      <c r="L113" s="87" t="s">
        <v>929</v>
      </c>
      <c r="N113" t="str">
        <f t="shared" si="4"/>
        <v/>
      </c>
      <c r="O113" t="str">
        <f t="shared" si="5"/>
        <v/>
      </c>
    </row>
    <row r="114" spans="1:15" x14ac:dyDescent="0.25">
      <c r="A114" s="56" t="s">
        <v>539</v>
      </c>
      <c r="B114" s="57" t="s">
        <v>31</v>
      </c>
      <c r="C114" s="57" t="s">
        <v>1283</v>
      </c>
      <c r="D114" s="57" t="s">
        <v>1008</v>
      </c>
      <c r="E114" s="58" t="s">
        <v>100</v>
      </c>
      <c r="H114" s="84" t="s">
        <v>844</v>
      </c>
      <c r="I114" s="85" t="s">
        <v>1461</v>
      </c>
      <c r="J114" s="85" t="s">
        <v>1283</v>
      </c>
      <c r="K114" s="86" t="s">
        <v>1008</v>
      </c>
      <c r="L114" s="87" t="s">
        <v>100</v>
      </c>
      <c r="N114" t="str">
        <f t="shared" si="4"/>
        <v/>
      </c>
      <c r="O114" t="str">
        <f t="shared" si="5"/>
        <v/>
      </c>
    </row>
    <row r="115" spans="1:15" x14ac:dyDescent="0.25">
      <c r="A115" s="56" t="s">
        <v>56</v>
      </c>
      <c r="B115" s="57" t="s">
        <v>867</v>
      </c>
      <c r="C115" s="57" t="s">
        <v>1278</v>
      </c>
      <c r="D115" s="57" t="s">
        <v>228</v>
      </c>
      <c r="E115" s="58" t="s">
        <v>100</v>
      </c>
      <c r="H115" s="84" t="s">
        <v>55</v>
      </c>
      <c r="I115" s="85" t="s">
        <v>5</v>
      </c>
      <c r="J115" s="85" t="s">
        <v>1278</v>
      </c>
      <c r="K115" s="86" t="s">
        <v>228</v>
      </c>
      <c r="L115" s="87" t="s">
        <v>100</v>
      </c>
      <c r="N115" t="str">
        <f t="shared" si="4"/>
        <v/>
      </c>
      <c r="O115" t="str">
        <f t="shared" si="5"/>
        <v/>
      </c>
    </row>
    <row r="116" spans="1:15" ht="26.25" thickBot="1" x14ac:dyDescent="0.3">
      <c r="A116" s="56" t="s">
        <v>56</v>
      </c>
      <c r="B116" s="57" t="s">
        <v>903</v>
      </c>
      <c r="C116" s="57" t="s">
        <v>1250</v>
      </c>
      <c r="D116" s="57" t="s">
        <v>1496</v>
      </c>
      <c r="E116" s="58" t="s">
        <v>318</v>
      </c>
      <c r="H116" s="88" t="s">
        <v>55</v>
      </c>
      <c r="I116" s="89" t="s">
        <v>10</v>
      </c>
      <c r="J116" s="89" t="s">
        <v>1250</v>
      </c>
      <c r="K116" s="90" t="s">
        <v>1496</v>
      </c>
      <c r="L116" s="91" t="s">
        <v>318</v>
      </c>
      <c r="N116" t="str">
        <f t="shared" si="4"/>
        <v/>
      </c>
      <c r="O116" t="str">
        <f t="shared" si="5"/>
        <v/>
      </c>
    </row>
    <row r="117" spans="1:15" x14ac:dyDescent="0.25">
      <c r="A117" s="56" t="s">
        <v>55</v>
      </c>
      <c r="B117" s="57" t="s">
        <v>867</v>
      </c>
      <c r="C117" s="57" t="s">
        <v>1207</v>
      </c>
      <c r="D117" s="57" t="s">
        <v>1088</v>
      </c>
      <c r="E117" s="58" t="s">
        <v>426</v>
      </c>
      <c r="H117" s="84" t="s">
        <v>1538</v>
      </c>
      <c r="I117" s="85" t="s">
        <v>1474</v>
      </c>
      <c r="J117" s="85" t="s">
        <v>1207</v>
      </c>
      <c r="K117" s="86" t="s">
        <v>1088</v>
      </c>
      <c r="L117" s="87" t="s">
        <v>426</v>
      </c>
      <c r="N117" t="str">
        <f t="shared" si="4"/>
        <v/>
      </c>
      <c r="O117" t="str">
        <f t="shared" si="5"/>
        <v/>
      </c>
    </row>
    <row r="118" spans="1:15" ht="25.5" x14ac:dyDescent="0.25">
      <c r="A118" s="56" t="s">
        <v>1266</v>
      </c>
      <c r="B118" s="57" t="s">
        <v>870</v>
      </c>
      <c r="C118" s="57" t="s">
        <v>1207</v>
      </c>
      <c r="D118" s="57" t="s">
        <v>1088</v>
      </c>
      <c r="E118" s="58" t="s">
        <v>426</v>
      </c>
      <c r="H118" s="84" t="s">
        <v>315</v>
      </c>
      <c r="I118" s="85" t="s">
        <v>1011</v>
      </c>
      <c r="J118" s="85" t="s">
        <v>1207</v>
      </c>
      <c r="K118" s="86" t="s">
        <v>1088</v>
      </c>
      <c r="L118" s="87" t="s">
        <v>426</v>
      </c>
      <c r="N118" t="str">
        <f t="shared" si="4"/>
        <v/>
      </c>
      <c r="O118" t="str">
        <f t="shared" si="5"/>
        <v/>
      </c>
    </row>
    <row r="119" spans="1:15" ht="36" x14ac:dyDescent="0.25">
      <c r="A119" s="56" t="s">
        <v>53</v>
      </c>
      <c r="B119" s="57" t="s">
        <v>955</v>
      </c>
      <c r="C119" s="57" t="s">
        <v>1656</v>
      </c>
      <c r="D119" s="57" t="s">
        <v>956</v>
      </c>
      <c r="E119" s="58" t="s">
        <v>1412</v>
      </c>
      <c r="H119" s="96" t="s">
        <v>86</v>
      </c>
      <c r="I119" s="97" t="s">
        <v>5</v>
      </c>
      <c r="J119" s="97" t="s">
        <v>1656</v>
      </c>
      <c r="K119" s="98" t="s">
        <v>956</v>
      </c>
      <c r="L119" s="99" t="s">
        <v>1412</v>
      </c>
      <c r="N119" t="str">
        <f t="shared" si="4"/>
        <v/>
      </c>
      <c r="O119" t="str">
        <f t="shared" si="5"/>
        <v/>
      </c>
    </row>
    <row r="120" spans="1:15" ht="36" x14ac:dyDescent="0.25">
      <c r="A120" s="56" t="s">
        <v>53</v>
      </c>
      <c r="B120" s="57" t="s">
        <v>941</v>
      </c>
      <c r="C120" s="57" t="s">
        <v>1657</v>
      </c>
      <c r="D120" s="57" t="s">
        <v>956</v>
      </c>
      <c r="E120" s="58" t="s">
        <v>1412</v>
      </c>
      <c r="H120" s="105" t="s">
        <v>1650</v>
      </c>
      <c r="J120" t="s">
        <v>1657</v>
      </c>
      <c r="K120" t="s">
        <v>956</v>
      </c>
      <c r="L120" t="s">
        <v>1412</v>
      </c>
      <c r="N120" t="str">
        <f t="shared" si="4"/>
        <v/>
      </c>
      <c r="O120" t="str">
        <f t="shared" si="5"/>
        <v/>
      </c>
    </row>
    <row r="121" spans="1:15" ht="25.5" x14ac:dyDescent="0.25">
      <c r="A121" s="56" t="s">
        <v>1164</v>
      </c>
      <c r="B121" s="57" t="s">
        <v>18</v>
      </c>
      <c r="C121" s="57" t="s">
        <v>1283</v>
      </c>
      <c r="D121" s="57" t="s">
        <v>1658</v>
      </c>
      <c r="E121" s="58" t="s">
        <v>1014</v>
      </c>
      <c r="H121" s="84" t="s">
        <v>535</v>
      </c>
      <c r="I121" s="85" t="s">
        <v>1471</v>
      </c>
      <c r="J121" s="85" t="s">
        <v>1283</v>
      </c>
      <c r="K121" s="86" t="s">
        <v>1658</v>
      </c>
      <c r="L121" s="87" t="s">
        <v>385</v>
      </c>
      <c r="N121" t="str">
        <f t="shared" si="4"/>
        <v/>
      </c>
      <c r="O121" t="str">
        <f t="shared" si="5"/>
        <v/>
      </c>
    </row>
    <row r="122" spans="1:15" x14ac:dyDescent="0.25">
      <c r="A122" s="56" t="s">
        <v>1158</v>
      </c>
      <c r="B122" s="57" t="s">
        <v>975</v>
      </c>
      <c r="C122" s="57" t="s">
        <v>1243</v>
      </c>
      <c r="D122" s="57" t="s">
        <v>159</v>
      </c>
      <c r="E122" s="58" t="s">
        <v>1014</v>
      </c>
      <c r="H122" s="84" t="s">
        <v>841</v>
      </c>
      <c r="I122" s="85" t="s">
        <v>1011</v>
      </c>
      <c r="J122" s="85" t="s">
        <v>1243</v>
      </c>
      <c r="K122" s="86" t="s">
        <v>159</v>
      </c>
      <c r="L122" s="87" t="s">
        <v>385</v>
      </c>
      <c r="N122" t="str">
        <f t="shared" si="4"/>
        <v/>
      </c>
      <c r="O122" t="str">
        <f t="shared" si="5"/>
        <v/>
      </c>
    </row>
    <row r="123" spans="1:15" ht="25.5" x14ac:dyDescent="0.25">
      <c r="A123" s="56" t="s">
        <v>1147</v>
      </c>
      <c r="B123" s="57" t="s">
        <v>870</v>
      </c>
      <c r="C123" s="62" t="s">
        <v>1238</v>
      </c>
      <c r="D123" s="57" t="s">
        <v>891</v>
      </c>
      <c r="E123" s="58" t="s">
        <v>89</v>
      </c>
      <c r="H123" s="84" t="s">
        <v>315</v>
      </c>
      <c r="I123" s="85" t="s">
        <v>1011</v>
      </c>
      <c r="J123" s="85" t="s">
        <v>1238</v>
      </c>
      <c r="K123" s="86" t="s">
        <v>891</v>
      </c>
      <c r="L123" s="87" t="s">
        <v>89</v>
      </c>
      <c r="N123" t="str">
        <f t="shared" si="4"/>
        <v/>
      </c>
      <c r="O123" t="str">
        <f t="shared" si="5"/>
        <v/>
      </c>
    </row>
    <row r="124" spans="1:15" ht="25.5" x14ac:dyDescent="0.25">
      <c r="H124" s="84" t="s">
        <v>374</v>
      </c>
      <c r="I124" s="85" t="s">
        <v>1511</v>
      </c>
      <c r="J124" s="85" t="s">
        <v>1308</v>
      </c>
      <c r="K124" s="86" t="s">
        <v>1514</v>
      </c>
      <c r="L124" s="87" t="s">
        <v>82</v>
      </c>
      <c r="N124" t="str">
        <f t="shared" si="4"/>
        <v>NOT OK</v>
      </c>
      <c r="O124" t="str">
        <f t="shared" si="5"/>
        <v>NOT OK</v>
      </c>
    </row>
    <row r="125" spans="1:15" ht="25.5" x14ac:dyDescent="0.25">
      <c r="A125" s="56" t="s">
        <v>981</v>
      </c>
      <c r="B125" s="57" t="s">
        <v>870</v>
      </c>
      <c r="C125" s="63" t="s">
        <v>1240</v>
      </c>
      <c r="D125" s="63" t="s">
        <v>990</v>
      </c>
      <c r="E125" s="64" t="s">
        <v>1330</v>
      </c>
      <c r="H125" s="84" t="s">
        <v>841</v>
      </c>
      <c r="I125" s="85" t="s">
        <v>1461</v>
      </c>
      <c r="J125" s="85" t="s">
        <v>1240</v>
      </c>
      <c r="K125" s="86" t="s">
        <v>990</v>
      </c>
      <c r="L125" s="87" t="s">
        <v>1330</v>
      </c>
      <c r="N125" t="str">
        <f t="shared" si="4"/>
        <v/>
      </c>
      <c r="O125" t="str">
        <f t="shared" si="5"/>
        <v/>
      </c>
    </row>
    <row r="126" spans="1:15" ht="25.5" x14ac:dyDescent="0.25">
      <c r="A126" s="56" t="s">
        <v>57</v>
      </c>
      <c r="B126" s="57" t="s">
        <v>31</v>
      </c>
      <c r="C126" s="57" t="s">
        <v>1504</v>
      </c>
      <c r="D126" s="57" t="s">
        <v>994</v>
      </c>
      <c r="E126" s="58" t="s">
        <v>380</v>
      </c>
      <c r="H126" s="84" t="s">
        <v>855</v>
      </c>
      <c r="I126" s="85" t="s">
        <v>1502</v>
      </c>
      <c r="J126" s="85" t="s">
        <v>1504</v>
      </c>
      <c r="K126" s="86" t="s">
        <v>994</v>
      </c>
      <c r="L126" s="87" t="s">
        <v>380</v>
      </c>
      <c r="N126" t="str">
        <f t="shared" si="4"/>
        <v/>
      </c>
      <c r="O126" t="str">
        <f t="shared" si="5"/>
        <v/>
      </c>
    </row>
    <row r="127" spans="1:15" x14ac:dyDescent="0.25">
      <c r="A127" s="56" t="s">
        <v>573</v>
      </c>
      <c r="B127" s="57" t="s">
        <v>33</v>
      </c>
      <c r="C127" s="62" t="s">
        <v>1261</v>
      </c>
      <c r="D127" s="57" t="s">
        <v>1075</v>
      </c>
      <c r="E127" s="58" t="s">
        <v>1076</v>
      </c>
      <c r="H127" s="84" t="s">
        <v>832</v>
      </c>
      <c r="I127" s="85" t="s">
        <v>1461</v>
      </c>
      <c r="J127" s="85" t="s">
        <v>1261</v>
      </c>
      <c r="K127" s="86" t="s">
        <v>1075</v>
      </c>
      <c r="L127" s="87" t="s">
        <v>1076</v>
      </c>
      <c r="N127" t="str">
        <f t="shared" si="4"/>
        <v/>
      </c>
      <c r="O127" t="str">
        <f t="shared" si="5"/>
        <v/>
      </c>
    </row>
    <row r="128" spans="1:15" ht="38.25" x14ac:dyDescent="0.25">
      <c r="A128" s="56" t="s">
        <v>1358</v>
      </c>
      <c r="B128" s="57" t="s">
        <v>1027</v>
      </c>
      <c r="C128" s="57" t="s">
        <v>1428</v>
      </c>
      <c r="D128" s="57" t="s">
        <v>1357</v>
      </c>
      <c r="E128" s="58" t="s">
        <v>1617</v>
      </c>
      <c r="H128" s="84" t="s">
        <v>1616</v>
      </c>
      <c r="I128" s="85" t="s">
        <v>5</v>
      </c>
      <c r="J128" s="85" t="s">
        <v>1428</v>
      </c>
      <c r="K128" s="86" t="s">
        <v>1357</v>
      </c>
      <c r="L128" s="87" t="s">
        <v>1617</v>
      </c>
      <c r="N128" t="str">
        <f t="shared" si="4"/>
        <v/>
      </c>
      <c r="O128" t="str">
        <f t="shared" si="5"/>
        <v/>
      </c>
    </row>
    <row r="129" spans="1:15" ht="25.5" x14ac:dyDescent="0.25">
      <c r="A129" s="56" t="s">
        <v>538</v>
      </c>
      <c r="B129" s="57" t="s">
        <v>39</v>
      </c>
      <c r="C129" s="57" t="s">
        <v>1347</v>
      </c>
      <c r="D129" s="57" t="s">
        <v>1051</v>
      </c>
      <c r="E129" s="58" t="s">
        <v>376</v>
      </c>
      <c r="H129" s="84" t="s">
        <v>579</v>
      </c>
      <c r="I129" s="85" t="s">
        <v>1474</v>
      </c>
      <c r="J129" s="85" t="s">
        <v>1347</v>
      </c>
      <c r="K129" s="86" t="s">
        <v>1051</v>
      </c>
      <c r="L129" s="87" t="s">
        <v>376</v>
      </c>
      <c r="N129" t="str">
        <f t="shared" si="4"/>
        <v/>
      </c>
      <c r="O129" t="str">
        <f t="shared" si="5"/>
        <v/>
      </c>
    </row>
    <row r="130" spans="1:15" x14ac:dyDescent="0.25">
      <c r="A130" s="56" t="s">
        <v>53</v>
      </c>
      <c r="B130" s="57" t="s">
        <v>1022</v>
      </c>
      <c r="C130" s="57" t="s">
        <v>1273</v>
      </c>
      <c r="D130" s="57" t="s">
        <v>1093</v>
      </c>
      <c r="E130" s="58" t="s">
        <v>139</v>
      </c>
      <c r="H130" s="84" t="s">
        <v>985</v>
      </c>
      <c r="I130" s="85" t="s">
        <v>500</v>
      </c>
      <c r="J130" s="85" t="s">
        <v>1273</v>
      </c>
      <c r="K130" s="86" t="s">
        <v>1093</v>
      </c>
      <c r="L130" s="87" t="s">
        <v>139</v>
      </c>
      <c r="N130" t="str">
        <f t="shared" ref="N130:N159" si="6">IF(C130=J130,"","NOT OK")</f>
        <v/>
      </c>
      <c r="O130" t="str">
        <f t="shared" ref="O130:O159" si="7">IF(D130=K130,"","NOT OK")</f>
        <v/>
      </c>
    </row>
    <row r="131" spans="1:15" ht="25.5" x14ac:dyDescent="0.25">
      <c r="A131" s="56" t="s">
        <v>53</v>
      </c>
      <c r="B131" s="57" t="s">
        <v>995</v>
      </c>
      <c r="C131" s="57" t="s">
        <v>1233</v>
      </c>
      <c r="D131" s="57" t="s">
        <v>998</v>
      </c>
      <c r="E131" s="58" t="s">
        <v>350</v>
      </c>
      <c r="H131" s="96" t="s">
        <v>1586</v>
      </c>
      <c r="I131" s="97" t="s">
        <v>5</v>
      </c>
      <c r="J131" s="97" t="s">
        <v>1233</v>
      </c>
      <c r="K131" s="98" t="s">
        <v>998</v>
      </c>
      <c r="L131" s="99" t="s">
        <v>350</v>
      </c>
      <c r="N131" t="str">
        <f t="shared" si="6"/>
        <v/>
      </c>
      <c r="O131" t="str">
        <f t="shared" si="7"/>
        <v/>
      </c>
    </row>
    <row r="132" spans="1:15" ht="25.5" x14ac:dyDescent="0.25">
      <c r="A132" s="56" t="s">
        <v>589</v>
      </c>
      <c r="B132" s="57" t="s">
        <v>926</v>
      </c>
      <c r="C132" s="57" t="s">
        <v>1413</v>
      </c>
      <c r="D132" s="57" t="s">
        <v>927</v>
      </c>
      <c r="E132" s="58" t="s">
        <v>350</v>
      </c>
      <c r="H132" s="84" t="s">
        <v>985</v>
      </c>
      <c r="I132" s="85" t="s">
        <v>1461</v>
      </c>
      <c r="J132" s="85" t="s">
        <v>1413</v>
      </c>
      <c r="K132" s="86" t="s">
        <v>927</v>
      </c>
      <c r="L132" s="87" t="s">
        <v>350</v>
      </c>
      <c r="N132" t="str">
        <f t="shared" si="6"/>
        <v/>
      </c>
      <c r="O132" t="str">
        <f t="shared" si="7"/>
        <v/>
      </c>
    </row>
    <row r="133" spans="1:15" ht="24" x14ac:dyDescent="0.25">
      <c r="A133" s="56" t="s">
        <v>55</v>
      </c>
      <c r="B133" s="57" t="s">
        <v>33</v>
      </c>
      <c r="C133" s="57" t="s">
        <v>1444</v>
      </c>
      <c r="D133" s="57" t="s">
        <v>900</v>
      </c>
      <c r="E133" s="58" t="s">
        <v>330</v>
      </c>
      <c r="H133" s="84" t="s">
        <v>1454</v>
      </c>
      <c r="I133" s="85" t="s">
        <v>1480</v>
      </c>
      <c r="J133" s="85" t="s">
        <v>1444</v>
      </c>
      <c r="K133" s="86" t="s">
        <v>900</v>
      </c>
      <c r="L133" s="87" t="s">
        <v>330</v>
      </c>
      <c r="N133" t="str">
        <f t="shared" si="6"/>
        <v/>
      </c>
      <c r="O133" t="str">
        <f t="shared" si="7"/>
        <v/>
      </c>
    </row>
    <row r="134" spans="1:15" ht="24" x14ac:dyDescent="0.25">
      <c r="A134" s="56" t="s">
        <v>526</v>
      </c>
      <c r="B134" s="57" t="s">
        <v>217</v>
      </c>
      <c r="C134" s="57" t="s">
        <v>1641</v>
      </c>
      <c r="D134" s="57" t="s">
        <v>1104</v>
      </c>
      <c r="E134" s="58" t="s">
        <v>364</v>
      </c>
      <c r="H134" s="84" t="s">
        <v>1626</v>
      </c>
      <c r="I134" s="85" t="s">
        <v>1474</v>
      </c>
      <c r="J134" s="85" t="s">
        <v>1641</v>
      </c>
      <c r="K134" s="86" t="s">
        <v>1104</v>
      </c>
      <c r="L134" s="87" t="s">
        <v>364</v>
      </c>
      <c r="N134" t="str">
        <f t="shared" si="6"/>
        <v/>
      </c>
      <c r="O134" t="str">
        <f t="shared" si="7"/>
        <v/>
      </c>
    </row>
    <row r="135" spans="1:15" x14ac:dyDescent="0.25">
      <c r="A135" s="56" t="s">
        <v>548</v>
      </c>
      <c r="B135" s="57" t="s">
        <v>10</v>
      </c>
      <c r="C135" s="57" t="s">
        <v>1441</v>
      </c>
      <c r="D135" s="57" t="s">
        <v>1067</v>
      </c>
      <c r="E135" s="58" t="s">
        <v>467</v>
      </c>
      <c r="H135" s="84" t="s">
        <v>55</v>
      </c>
      <c r="I135" s="85" t="s">
        <v>1564</v>
      </c>
      <c r="J135" s="85" t="s">
        <v>1441</v>
      </c>
      <c r="K135" s="86" t="s">
        <v>1067</v>
      </c>
      <c r="L135" s="87" t="s">
        <v>467</v>
      </c>
      <c r="N135" t="str">
        <f t="shared" si="6"/>
        <v/>
      </c>
      <c r="O135" t="str">
        <f t="shared" si="7"/>
        <v/>
      </c>
    </row>
    <row r="136" spans="1:15" ht="24" x14ac:dyDescent="0.25">
      <c r="A136" s="56" t="s">
        <v>547</v>
      </c>
      <c r="B136" s="57" t="s">
        <v>867</v>
      </c>
      <c r="C136" s="57" t="s">
        <v>1628</v>
      </c>
      <c r="D136" s="57" t="s">
        <v>977</v>
      </c>
      <c r="E136" s="58" t="s">
        <v>272</v>
      </c>
      <c r="H136" s="84" t="s">
        <v>1623</v>
      </c>
      <c r="I136" s="85" t="s">
        <v>1461</v>
      </c>
      <c r="J136" s="85" t="s">
        <v>1628</v>
      </c>
      <c r="K136" s="86" t="s">
        <v>977</v>
      </c>
      <c r="L136" s="87" t="s">
        <v>272</v>
      </c>
      <c r="N136" t="str">
        <f t="shared" si="6"/>
        <v/>
      </c>
      <c r="O136" t="str">
        <f t="shared" si="7"/>
        <v/>
      </c>
    </row>
    <row r="137" spans="1:15" ht="24.75" thickBot="1" x14ac:dyDescent="0.3">
      <c r="A137" s="53" t="s">
        <v>55</v>
      </c>
      <c r="B137" s="54" t="s">
        <v>21</v>
      </c>
      <c r="C137" s="54" t="s">
        <v>1455</v>
      </c>
      <c r="D137" s="54" t="s">
        <v>876</v>
      </c>
      <c r="E137" s="55" t="s">
        <v>877</v>
      </c>
      <c r="H137" s="84" t="s">
        <v>844</v>
      </c>
      <c r="I137" s="85" t="s">
        <v>5</v>
      </c>
      <c r="J137" s="85" t="s">
        <v>1455</v>
      </c>
      <c r="K137" s="86" t="s">
        <v>876</v>
      </c>
      <c r="L137" s="87" t="s">
        <v>877</v>
      </c>
      <c r="N137" t="str">
        <f t="shared" si="6"/>
        <v/>
      </c>
      <c r="O137" t="str">
        <f t="shared" si="7"/>
        <v/>
      </c>
    </row>
    <row r="138" spans="1:15" ht="25.5" x14ac:dyDescent="0.25">
      <c r="A138" s="56" t="s">
        <v>1176</v>
      </c>
      <c r="B138" s="57" t="s">
        <v>908</v>
      </c>
      <c r="C138" s="57" t="s">
        <v>1644</v>
      </c>
      <c r="D138" s="57" t="s">
        <v>1089</v>
      </c>
      <c r="E138" s="58" t="s">
        <v>255</v>
      </c>
      <c r="H138" s="84" t="s">
        <v>532</v>
      </c>
      <c r="I138" s="85" t="s">
        <v>217</v>
      </c>
      <c r="J138" s="85" t="s">
        <v>1644</v>
      </c>
      <c r="K138" s="86" t="s">
        <v>1089</v>
      </c>
      <c r="L138" s="87" t="s">
        <v>255</v>
      </c>
      <c r="N138" t="str">
        <f t="shared" si="6"/>
        <v/>
      </c>
      <c r="O138" t="str">
        <f t="shared" si="7"/>
        <v/>
      </c>
    </row>
    <row r="139" spans="1:15" ht="24" x14ac:dyDescent="0.25">
      <c r="A139" s="56" t="s">
        <v>57</v>
      </c>
      <c r="B139" s="57" t="s">
        <v>1031</v>
      </c>
      <c r="C139" s="57" t="s">
        <v>1448</v>
      </c>
      <c r="D139" s="57" t="s">
        <v>1032</v>
      </c>
      <c r="E139" s="68" t="s">
        <v>336</v>
      </c>
      <c r="H139" s="84" t="s">
        <v>1473</v>
      </c>
      <c r="I139" s="85" t="s">
        <v>874</v>
      </c>
      <c r="J139" s="85" t="s">
        <v>1448</v>
      </c>
      <c r="K139" s="86" t="s">
        <v>1032</v>
      </c>
      <c r="L139" s="87" t="s">
        <v>336</v>
      </c>
      <c r="N139" t="str">
        <f t="shared" si="6"/>
        <v/>
      </c>
      <c r="O139" t="str">
        <f t="shared" si="7"/>
        <v/>
      </c>
    </row>
    <row r="140" spans="1:15" ht="24" x14ac:dyDescent="0.25">
      <c r="A140" s="56" t="s">
        <v>53</v>
      </c>
      <c r="B140" s="57" t="s">
        <v>210</v>
      </c>
      <c r="C140" s="57" t="s">
        <v>1213</v>
      </c>
      <c r="D140" s="57" t="s">
        <v>1506</v>
      </c>
      <c r="E140" s="58" t="s">
        <v>1018</v>
      </c>
      <c r="H140" s="84" t="s">
        <v>1505</v>
      </c>
      <c r="I140" s="85" t="s">
        <v>1502</v>
      </c>
      <c r="J140" s="85" t="s">
        <v>1213</v>
      </c>
      <c r="K140" s="86" t="s">
        <v>1506</v>
      </c>
      <c r="L140" s="87" t="s">
        <v>1018</v>
      </c>
      <c r="N140" t="str">
        <f t="shared" si="6"/>
        <v/>
      </c>
      <c r="O140" t="str">
        <f t="shared" si="7"/>
        <v/>
      </c>
    </row>
    <row r="141" spans="1:15" ht="36" x14ac:dyDescent="0.25">
      <c r="A141" s="56" t="s">
        <v>571</v>
      </c>
      <c r="B141" s="57" t="s">
        <v>1101</v>
      </c>
      <c r="C141" s="57" t="s">
        <v>1457</v>
      </c>
      <c r="D141" s="57" t="s">
        <v>1102</v>
      </c>
      <c r="E141" s="58" t="s">
        <v>114</v>
      </c>
      <c r="H141" s="84" t="s">
        <v>303</v>
      </c>
      <c r="I141" s="85" t="s">
        <v>281</v>
      </c>
      <c r="J141" s="85" t="s">
        <v>1457</v>
      </c>
      <c r="K141" s="86" t="s">
        <v>1102</v>
      </c>
      <c r="L141" s="87" t="s">
        <v>114</v>
      </c>
      <c r="N141" t="str">
        <f t="shared" si="6"/>
        <v/>
      </c>
      <c r="O141" t="str">
        <f t="shared" si="7"/>
        <v/>
      </c>
    </row>
    <row r="142" spans="1:15" ht="25.5" x14ac:dyDescent="0.25">
      <c r="A142" s="56" t="s">
        <v>1168</v>
      </c>
      <c r="B142" s="57" t="s">
        <v>5</v>
      </c>
      <c r="C142" s="57" t="s">
        <v>1559</v>
      </c>
      <c r="D142" s="57" t="s">
        <v>24</v>
      </c>
      <c r="E142" s="58" t="s">
        <v>114</v>
      </c>
      <c r="H142" s="84" t="s">
        <v>143</v>
      </c>
      <c r="I142" s="85" t="s">
        <v>1471</v>
      </c>
      <c r="J142" s="85" t="s">
        <v>1559</v>
      </c>
      <c r="K142" s="86" t="s">
        <v>24</v>
      </c>
      <c r="L142" s="87" t="s">
        <v>114</v>
      </c>
      <c r="N142" t="str">
        <f t="shared" si="6"/>
        <v/>
      </c>
      <c r="O142" t="str">
        <f t="shared" si="7"/>
        <v/>
      </c>
    </row>
    <row r="143" spans="1:15" ht="36" x14ac:dyDescent="0.25">
      <c r="A143" s="56" t="s">
        <v>56</v>
      </c>
      <c r="B143" s="57" t="s">
        <v>31</v>
      </c>
      <c r="C143" s="57" t="s">
        <v>1625</v>
      </c>
      <c r="D143" s="57" t="s">
        <v>1010</v>
      </c>
      <c r="E143" s="58" t="s">
        <v>407</v>
      </c>
      <c r="H143" s="84" t="s">
        <v>584</v>
      </c>
      <c r="I143" s="85" t="s">
        <v>1474</v>
      </c>
      <c r="J143" s="85" t="s">
        <v>1625</v>
      </c>
      <c r="K143" s="86" t="s">
        <v>1010</v>
      </c>
      <c r="L143" s="87" t="s">
        <v>407</v>
      </c>
      <c r="N143" t="str">
        <f t="shared" si="6"/>
        <v/>
      </c>
      <c r="O143" t="str">
        <f t="shared" si="7"/>
        <v/>
      </c>
    </row>
    <row r="144" spans="1:15" ht="38.25" x14ac:dyDescent="0.25">
      <c r="A144" s="56" t="s">
        <v>532</v>
      </c>
      <c r="B144" s="57" t="s">
        <v>33</v>
      </c>
      <c r="C144" s="57" t="s">
        <v>1532</v>
      </c>
      <c r="D144" s="57" t="s">
        <v>1533</v>
      </c>
      <c r="E144" s="58" t="s">
        <v>161</v>
      </c>
      <c r="H144" s="84" t="s">
        <v>76</v>
      </c>
      <c r="I144" s="85" t="s">
        <v>217</v>
      </c>
      <c r="J144" s="85" t="s">
        <v>1532</v>
      </c>
      <c r="K144" s="86" t="s">
        <v>1533</v>
      </c>
      <c r="L144" s="87" t="s">
        <v>161</v>
      </c>
      <c r="N144" t="str">
        <f t="shared" si="6"/>
        <v/>
      </c>
      <c r="O144" t="str">
        <f t="shared" si="7"/>
        <v/>
      </c>
    </row>
    <row r="145" spans="1:15" ht="24.75" thickBot="1" x14ac:dyDescent="0.3">
      <c r="A145" s="56" t="s">
        <v>421</v>
      </c>
      <c r="B145" s="57" t="s">
        <v>31</v>
      </c>
      <c r="C145" s="57" t="s">
        <v>1238</v>
      </c>
      <c r="D145" s="57" t="s">
        <v>1047</v>
      </c>
      <c r="E145" s="58" t="s">
        <v>85</v>
      </c>
      <c r="H145" s="88" t="s">
        <v>190</v>
      </c>
      <c r="I145" s="89" t="s">
        <v>1461</v>
      </c>
      <c r="J145" s="89" t="s">
        <v>1238</v>
      </c>
      <c r="K145" s="90" t="s">
        <v>1047</v>
      </c>
      <c r="L145" s="91" t="s">
        <v>85</v>
      </c>
      <c r="N145" t="str">
        <f t="shared" si="6"/>
        <v/>
      </c>
      <c r="O145" t="str">
        <f t="shared" si="7"/>
        <v/>
      </c>
    </row>
    <row r="146" spans="1:15" ht="24" x14ac:dyDescent="0.25">
      <c r="A146" s="56" t="s">
        <v>1342</v>
      </c>
      <c r="B146" s="57" t="s">
        <v>16</v>
      </c>
      <c r="C146" s="57" t="s">
        <v>1222</v>
      </c>
      <c r="D146" s="57" t="s">
        <v>1055</v>
      </c>
      <c r="E146" s="58" t="s">
        <v>1056</v>
      </c>
      <c r="H146" s="84" t="s">
        <v>543</v>
      </c>
      <c r="I146" s="85" t="s">
        <v>1011</v>
      </c>
      <c r="J146" s="85" t="s">
        <v>1222</v>
      </c>
      <c r="K146" s="86" t="s">
        <v>1055</v>
      </c>
      <c r="L146" s="87" t="s">
        <v>1056</v>
      </c>
      <c r="N146" t="str">
        <f t="shared" si="6"/>
        <v/>
      </c>
      <c r="O146" t="str">
        <f t="shared" si="7"/>
        <v/>
      </c>
    </row>
    <row r="147" spans="1:15" ht="24" x14ac:dyDescent="0.25">
      <c r="A147" s="56" t="s">
        <v>56</v>
      </c>
      <c r="B147" s="57" t="s">
        <v>896</v>
      </c>
      <c r="C147" s="57" t="s">
        <v>1214</v>
      </c>
      <c r="D147" s="57" t="s">
        <v>966</v>
      </c>
      <c r="E147" s="58" t="s">
        <v>893</v>
      </c>
      <c r="H147" s="84" t="s">
        <v>55</v>
      </c>
      <c r="I147" s="85" t="s">
        <v>1474</v>
      </c>
      <c r="J147" s="85" t="s">
        <v>1214</v>
      </c>
      <c r="K147" s="86" t="s">
        <v>966</v>
      </c>
      <c r="L147" s="87" t="s">
        <v>893</v>
      </c>
      <c r="N147" t="str">
        <f t="shared" si="6"/>
        <v/>
      </c>
      <c r="O147" t="str">
        <f t="shared" si="7"/>
        <v/>
      </c>
    </row>
    <row r="148" spans="1:15" ht="25.5" x14ac:dyDescent="0.25">
      <c r="A148" s="56" t="s">
        <v>532</v>
      </c>
      <c r="B148" s="57" t="s">
        <v>870</v>
      </c>
      <c r="C148" s="57" t="s">
        <v>1529</v>
      </c>
      <c r="D148" s="57" t="s">
        <v>892</v>
      </c>
      <c r="E148" s="58" t="s">
        <v>893</v>
      </c>
      <c r="H148" s="84" t="s">
        <v>1483</v>
      </c>
      <c r="I148" s="85" t="s">
        <v>1471</v>
      </c>
      <c r="J148" s="85" t="s">
        <v>1529</v>
      </c>
      <c r="K148" s="86" t="s">
        <v>892</v>
      </c>
      <c r="L148" s="87" t="s">
        <v>893</v>
      </c>
      <c r="N148" t="str">
        <f t="shared" si="6"/>
        <v/>
      </c>
      <c r="O148" t="str">
        <f t="shared" si="7"/>
        <v/>
      </c>
    </row>
    <row r="149" spans="1:15" ht="24.75" thickBot="1" x14ac:dyDescent="0.3">
      <c r="A149" s="53" t="s">
        <v>1172</v>
      </c>
      <c r="B149" s="54" t="s">
        <v>33</v>
      </c>
      <c r="C149" s="54" t="s">
        <v>1462</v>
      </c>
      <c r="D149" s="54" t="s">
        <v>1074</v>
      </c>
      <c r="E149" s="55" t="s">
        <v>223</v>
      </c>
      <c r="H149" s="84" t="s">
        <v>579</v>
      </c>
      <c r="I149" s="85" t="s">
        <v>1461</v>
      </c>
      <c r="J149" s="85" t="s">
        <v>1462</v>
      </c>
      <c r="K149" s="86" t="s">
        <v>1074</v>
      </c>
      <c r="L149" s="87" t="s">
        <v>223</v>
      </c>
      <c r="N149" t="str">
        <f t="shared" si="6"/>
        <v/>
      </c>
      <c r="O149" t="str">
        <f t="shared" si="7"/>
        <v/>
      </c>
    </row>
    <row r="150" spans="1:15" x14ac:dyDescent="0.25">
      <c r="H150" s="84" t="s">
        <v>1500</v>
      </c>
      <c r="I150" s="85" t="s">
        <v>1461</v>
      </c>
      <c r="J150" s="85" t="s">
        <v>1308</v>
      </c>
      <c r="K150" s="86" t="s">
        <v>1501</v>
      </c>
      <c r="L150" s="87" t="s">
        <v>223</v>
      </c>
      <c r="N150" t="str">
        <f t="shared" si="6"/>
        <v>NOT OK</v>
      </c>
      <c r="O150" t="str">
        <f t="shared" si="7"/>
        <v>NOT OK</v>
      </c>
    </row>
    <row r="151" spans="1:15" ht="25.5" x14ac:dyDescent="0.25">
      <c r="A151" s="56" t="s">
        <v>543</v>
      </c>
      <c r="B151" s="57" t="s">
        <v>17</v>
      </c>
      <c r="C151" s="57" t="s">
        <v>1636</v>
      </c>
      <c r="D151" s="57" t="s">
        <v>1001</v>
      </c>
      <c r="E151" s="58" t="s">
        <v>501</v>
      </c>
      <c r="H151" s="84" t="s">
        <v>190</v>
      </c>
      <c r="I151" s="85" t="s">
        <v>5</v>
      </c>
      <c r="J151" s="85" t="s">
        <v>1636</v>
      </c>
      <c r="K151" s="86" t="s">
        <v>1001</v>
      </c>
      <c r="L151" s="87" t="s">
        <v>501</v>
      </c>
      <c r="N151" t="str">
        <f t="shared" si="6"/>
        <v/>
      </c>
      <c r="O151" t="str">
        <f t="shared" si="7"/>
        <v/>
      </c>
    </row>
    <row r="152" spans="1:15" ht="25.5" x14ac:dyDescent="0.25">
      <c r="A152" s="56" t="s">
        <v>55</v>
      </c>
      <c r="B152" s="57" t="s">
        <v>23</v>
      </c>
      <c r="C152" s="57" t="s">
        <v>1286</v>
      </c>
      <c r="D152" s="57" t="s">
        <v>1602</v>
      </c>
      <c r="E152" s="58" t="s">
        <v>1603</v>
      </c>
      <c r="H152" s="84" t="s">
        <v>1152</v>
      </c>
      <c r="I152" s="85" t="s">
        <v>951</v>
      </c>
      <c r="J152" s="85" t="s">
        <v>1286</v>
      </c>
      <c r="K152" s="86" t="s">
        <v>1602</v>
      </c>
      <c r="L152" s="87" t="s">
        <v>1603</v>
      </c>
      <c r="N152" t="str">
        <f t="shared" si="6"/>
        <v/>
      </c>
      <c r="O152" t="str">
        <f t="shared" si="7"/>
        <v/>
      </c>
    </row>
    <row r="153" spans="1:15" ht="24" x14ac:dyDescent="0.25">
      <c r="A153" s="56" t="s">
        <v>1171</v>
      </c>
      <c r="B153" s="57" t="s">
        <v>23</v>
      </c>
      <c r="C153" s="57" t="s">
        <v>1428</v>
      </c>
      <c r="D153" s="57" t="s">
        <v>873</v>
      </c>
      <c r="E153" s="58" t="s">
        <v>383</v>
      </c>
      <c r="H153" s="84" t="s">
        <v>530</v>
      </c>
      <c r="I153" s="85" t="s">
        <v>1471</v>
      </c>
      <c r="J153" s="85" t="s">
        <v>1428</v>
      </c>
      <c r="K153" s="86" t="s">
        <v>873</v>
      </c>
      <c r="L153" s="87" t="s">
        <v>383</v>
      </c>
      <c r="N153" t="str">
        <f t="shared" si="6"/>
        <v/>
      </c>
      <c r="O153" t="str">
        <f t="shared" si="7"/>
        <v/>
      </c>
    </row>
    <row r="154" spans="1:15" ht="60" x14ac:dyDescent="0.25">
      <c r="A154" s="69" t="s">
        <v>579</v>
      </c>
      <c r="B154" s="62" t="s">
        <v>432</v>
      </c>
      <c r="C154" s="57" t="s">
        <v>1519</v>
      </c>
      <c r="D154" s="62" t="s">
        <v>882</v>
      </c>
      <c r="E154" s="58" t="s">
        <v>121</v>
      </c>
      <c r="H154" s="84" t="s">
        <v>1108</v>
      </c>
      <c r="I154" s="85" t="s">
        <v>951</v>
      </c>
      <c r="J154" s="85" t="s">
        <v>1519</v>
      </c>
      <c r="K154" s="86" t="s">
        <v>882</v>
      </c>
      <c r="L154" s="87" t="s">
        <v>121</v>
      </c>
      <c r="N154" t="str">
        <f t="shared" si="6"/>
        <v/>
      </c>
      <c r="O154" t="str">
        <f t="shared" si="7"/>
        <v/>
      </c>
    </row>
    <row r="155" spans="1:15" ht="60" x14ac:dyDescent="0.25">
      <c r="A155" s="56" t="s">
        <v>190</v>
      </c>
      <c r="B155" s="57" t="s">
        <v>39</v>
      </c>
      <c r="C155" s="62" t="s">
        <v>1519</v>
      </c>
      <c r="D155" s="57" t="s">
        <v>1651</v>
      </c>
      <c r="E155" s="58" t="s">
        <v>121</v>
      </c>
      <c r="H155" s="84" t="s">
        <v>303</v>
      </c>
      <c r="I155" s="85" t="s">
        <v>951</v>
      </c>
      <c r="J155" s="85" t="s">
        <v>1519</v>
      </c>
      <c r="K155" s="86" t="s">
        <v>1651</v>
      </c>
      <c r="L155" s="87" t="s">
        <v>121</v>
      </c>
      <c r="N155" t="str">
        <f t="shared" si="6"/>
        <v/>
      </c>
      <c r="O155" t="str">
        <f t="shared" si="7"/>
        <v/>
      </c>
    </row>
    <row r="156" spans="1:15" ht="24" x14ac:dyDescent="0.25">
      <c r="A156" s="56" t="s">
        <v>532</v>
      </c>
      <c r="B156" s="57" t="s">
        <v>870</v>
      </c>
      <c r="C156" s="57" t="s">
        <v>1432</v>
      </c>
      <c r="D156" s="57" t="s">
        <v>1575</v>
      </c>
      <c r="E156" s="58" t="s">
        <v>192</v>
      </c>
      <c r="H156" s="84" t="s">
        <v>1164</v>
      </c>
      <c r="I156" s="85" t="s">
        <v>1474</v>
      </c>
      <c r="J156" s="85" t="s">
        <v>1432</v>
      </c>
      <c r="K156" s="86" t="s">
        <v>1575</v>
      </c>
      <c r="L156" s="87" t="s">
        <v>192</v>
      </c>
      <c r="N156" t="str">
        <f t="shared" si="6"/>
        <v/>
      </c>
      <c r="O156" t="str">
        <f t="shared" si="7"/>
        <v/>
      </c>
    </row>
    <row r="157" spans="1:15" ht="24" x14ac:dyDescent="0.25">
      <c r="A157" s="56" t="s">
        <v>573</v>
      </c>
      <c r="B157" s="57" t="s">
        <v>23</v>
      </c>
      <c r="C157" s="57" t="s">
        <v>1638</v>
      </c>
      <c r="D157" s="57" t="s">
        <v>1008</v>
      </c>
      <c r="E157" s="58" t="s">
        <v>227</v>
      </c>
      <c r="H157" s="84" t="s">
        <v>190</v>
      </c>
      <c r="I157" s="85" t="s">
        <v>5</v>
      </c>
      <c r="J157" s="85" t="s">
        <v>1638</v>
      </c>
      <c r="K157" s="86" t="s">
        <v>1008</v>
      </c>
      <c r="L157" s="87" t="s">
        <v>227</v>
      </c>
      <c r="N157" t="str">
        <f t="shared" si="6"/>
        <v/>
      </c>
      <c r="O157" t="str">
        <f t="shared" si="7"/>
        <v/>
      </c>
    </row>
    <row r="158" spans="1:15" ht="24" x14ac:dyDescent="0.25">
      <c r="A158" s="56" t="s">
        <v>51</v>
      </c>
      <c r="B158" s="57" t="s">
        <v>1011</v>
      </c>
      <c r="C158" s="57" t="s">
        <v>1289</v>
      </c>
      <c r="D158" s="57" t="s">
        <v>1012</v>
      </c>
      <c r="E158" s="58" t="s">
        <v>227</v>
      </c>
      <c r="H158" s="84" t="s">
        <v>911</v>
      </c>
      <c r="I158" s="85" t="s">
        <v>1461</v>
      </c>
      <c r="J158" s="85" t="s">
        <v>1289</v>
      </c>
      <c r="K158" s="86" t="s">
        <v>1012</v>
      </c>
      <c r="L158" s="87" t="s">
        <v>227</v>
      </c>
      <c r="N158" t="str">
        <f t="shared" si="6"/>
        <v/>
      </c>
      <c r="O158" t="str">
        <f t="shared" si="7"/>
        <v/>
      </c>
    </row>
    <row r="159" spans="1:15" ht="25.5" x14ac:dyDescent="0.25">
      <c r="A159" s="56" t="s">
        <v>1346</v>
      </c>
      <c r="B159" s="57" t="s">
        <v>1027</v>
      </c>
      <c r="C159" s="57" t="s">
        <v>1206</v>
      </c>
      <c r="D159" s="57" t="s">
        <v>1345</v>
      </c>
      <c r="E159" s="58" t="s">
        <v>472</v>
      </c>
      <c r="H159" s="84" t="s">
        <v>303</v>
      </c>
      <c r="I159" s="85" t="s">
        <v>1461</v>
      </c>
      <c r="J159" s="85" t="s">
        <v>1206</v>
      </c>
      <c r="K159" s="86" t="s">
        <v>1345</v>
      </c>
      <c r="L159" s="87" t="s">
        <v>472</v>
      </c>
      <c r="N159" t="str">
        <f t="shared" si="6"/>
        <v/>
      </c>
      <c r="O159" t="str">
        <f t="shared" si="7"/>
        <v/>
      </c>
    </row>
    <row r="160" spans="1:15" ht="24.75" thickBot="1" x14ac:dyDescent="0.3">
      <c r="A160" s="56" t="s">
        <v>571</v>
      </c>
      <c r="B160" s="57" t="s">
        <v>33</v>
      </c>
      <c r="C160" s="57" t="s">
        <v>1587</v>
      </c>
      <c r="D160" s="57" t="s">
        <v>931</v>
      </c>
      <c r="E160" s="58" t="s">
        <v>472</v>
      </c>
      <c r="H160" s="88" t="s">
        <v>530</v>
      </c>
      <c r="I160" s="89" t="s">
        <v>1461</v>
      </c>
      <c r="J160" s="89" t="s">
        <v>1587</v>
      </c>
      <c r="K160" s="90" t="s">
        <v>931</v>
      </c>
      <c r="L160" s="91" t="s">
        <v>472</v>
      </c>
      <c r="N160" t="str">
        <f t="shared" ref="N160:N190" si="8">IF(C160=J160,"","NOT OK")</f>
        <v/>
      </c>
      <c r="O160" t="str">
        <f t="shared" ref="O160:O190" si="9">IF(D160=K160,"","NOT OK")</f>
        <v/>
      </c>
    </row>
    <row r="161" spans="1:15" x14ac:dyDescent="0.25">
      <c r="A161" s="56" t="s">
        <v>56</v>
      </c>
      <c r="B161" s="57" t="s">
        <v>908</v>
      </c>
      <c r="C161" s="57" t="s">
        <v>1208</v>
      </c>
      <c r="D161" s="57" t="s">
        <v>910</v>
      </c>
      <c r="E161" s="58" t="s">
        <v>27</v>
      </c>
      <c r="H161" s="84" t="s">
        <v>579</v>
      </c>
      <c r="I161" s="85" t="s">
        <v>1471</v>
      </c>
      <c r="J161" s="85" t="s">
        <v>1208</v>
      </c>
      <c r="K161" s="86" t="s">
        <v>910</v>
      </c>
      <c r="L161" s="87" t="s">
        <v>27</v>
      </c>
      <c r="N161" t="str">
        <f t="shared" si="8"/>
        <v/>
      </c>
      <c r="O161" t="str">
        <f t="shared" si="9"/>
        <v/>
      </c>
    </row>
    <row r="162" spans="1:15" x14ac:dyDescent="0.25">
      <c r="A162" s="56" t="s">
        <v>939</v>
      </c>
      <c r="B162" s="57" t="s">
        <v>18</v>
      </c>
      <c r="C162" s="57" t="s">
        <v>1238</v>
      </c>
      <c r="D162" s="57" t="s">
        <v>1071</v>
      </c>
      <c r="E162" s="58" t="s">
        <v>872</v>
      </c>
      <c r="H162" s="84" t="s">
        <v>77</v>
      </c>
      <c r="I162" s="85" t="s">
        <v>5</v>
      </c>
      <c r="J162" s="85" t="s">
        <v>1238</v>
      </c>
      <c r="K162" s="86" t="s">
        <v>1071</v>
      </c>
      <c r="L162" s="87" t="s">
        <v>872</v>
      </c>
      <c r="N162" t="str">
        <f t="shared" si="8"/>
        <v/>
      </c>
      <c r="O162" t="str">
        <f t="shared" si="9"/>
        <v/>
      </c>
    </row>
    <row r="163" spans="1:15" ht="24" x14ac:dyDescent="0.25">
      <c r="A163" s="56" t="s">
        <v>55</v>
      </c>
      <c r="B163" s="57" t="s">
        <v>21</v>
      </c>
      <c r="C163" s="57" t="s">
        <v>1389</v>
      </c>
      <c r="D163" s="57" t="s">
        <v>59</v>
      </c>
      <c r="E163" s="58" t="s">
        <v>448</v>
      </c>
      <c r="H163" s="105" t="s">
        <v>1650</v>
      </c>
      <c r="N163" t="str">
        <f t="shared" si="8"/>
        <v>NOT OK</v>
      </c>
      <c r="O163" t="str">
        <f t="shared" si="9"/>
        <v>NOT OK</v>
      </c>
    </row>
    <row r="164" spans="1:15" ht="36" x14ac:dyDescent="0.25">
      <c r="A164" s="56" t="s">
        <v>55</v>
      </c>
      <c r="B164" s="57" t="s">
        <v>867</v>
      </c>
      <c r="C164" s="57" t="s">
        <v>1522</v>
      </c>
      <c r="D164" s="57" t="s">
        <v>904</v>
      </c>
      <c r="E164" s="58" t="s">
        <v>1310</v>
      </c>
      <c r="H164" s="84" t="s">
        <v>601</v>
      </c>
      <c r="I164" s="85" t="s">
        <v>5</v>
      </c>
      <c r="J164" s="85" t="s">
        <v>1522</v>
      </c>
      <c r="K164" s="86" t="s">
        <v>904</v>
      </c>
      <c r="L164" s="87" t="s">
        <v>1310</v>
      </c>
      <c r="N164" t="str">
        <f t="shared" si="8"/>
        <v/>
      </c>
      <c r="O164" t="str">
        <f t="shared" si="9"/>
        <v/>
      </c>
    </row>
    <row r="165" spans="1:15" x14ac:dyDescent="0.25">
      <c r="A165" s="56" t="s">
        <v>55</v>
      </c>
      <c r="B165" s="57" t="s">
        <v>1048</v>
      </c>
      <c r="C165" s="57" t="s">
        <v>1452</v>
      </c>
      <c r="D165" s="57" t="s">
        <v>1049</v>
      </c>
      <c r="E165" s="58" t="s">
        <v>401</v>
      </c>
      <c r="H165" s="84" t="s">
        <v>596</v>
      </c>
      <c r="I165" s="85" t="s">
        <v>1011</v>
      </c>
      <c r="J165" s="85" t="s">
        <v>1452</v>
      </c>
      <c r="K165" s="86" t="s">
        <v>1049</v>
      </c>
      <c r="L165" s="87" t="s">
        <v>401</v>
      </c>
      <c r="N165" t="str">
        <f t="shared" si="8"/>
        <v/>
      </c>
      <c r="O165" t="str">
        <f t="shared" si="9"/>
        <v/>
      </c>
    </row>
    <row r="166" spans="1:15" ht="25.5" x14ac:dyDescent="0.25">
      <c r="A166" s="56" t="s">
        <v>54</v>
      </c>
      <c r="B166" s="57" t="s">
        <v>23</v>
      </c>
      <c r="C166" s="57" t="s">
        <v>1450</v>
      </c>
      <c r="D166" s="57" t="s">
        <v>1061</v>
      </c>
      <c r="E166" s="58" t="s">
        <v>412</v>
      </c>
      <c r="H166" s="84" t="s">
        <v>579</v>
      </c>
      <c r="I166" s="85" t="s">
        <v>1502</v>
      </c>
      <c r="J166" s="85" t="s">
        <v>1450</v>
      </c>
      <c r="K166" s="86" t="s">
        <v>1061</v>
      </c>
      <c r="L166" s="87" t="s">
        <v>412</v>
      </c>
      <c r="N166" t="str">
        <f t="shared" si="8"/>
        <v/>
      </c>
      <c r="O166" t="str">
        <f t="shared" si="9"/>
        <v/>
      </c>
    </row>
    <row r="167" spans="1:15" x14ac:dyDescent="0.25">
      <c r="A167" s="56" t="s">
        <v>55</v>
      </c>
      <c r="B167" s="57" t="s">
        <v>31</v>
      </c>
      <c r="C167" s="57" t="s">
        <v>1431</v>
      </c>
      <c r="D167" s="57" t="s">
        <v>396</v>
      </c>
      <c r="E167" s="58" t="s">
        <v>969</v>
      </c>
      <c r="H167" s="84" t="s">
        <v>981</v>
      </c>
      <c r="I167" s="85" t="s">
        <v>951</v>
      </c>
      <c r="J167" s="85" t="s">
        <v>1431</v>
      </c>
      <c r="K167" s="86" t="s">
        <v>396</v>
      </c>
      <c r="L167" s="87" t="s">
        <v>969</v>
      </c>
      <c r="N167" t="str">
        <f t="shared" si="8"/>
        <v/>
      </c>
      <c r="O167" t="str">
        <f t="shared" si="9"/>
        <v/>
      </c>
    </row>
    <row r="168" spans="1:15" ht="25.5" x14ac:dyDescent="0.25">
      <c r="A168" s="56" t="s">
        <v>526</v>
      </c>
      <c r="B168" s="57" t="s">
        <v>967</v>
      </c>
      <c r="C168" s="57" t="s">
        <v>1232</v>
      </c>
      <c r="D168" s="57" t="s">
        <v>968</v>
      </c>
      <c r="E168" s="58" t="s">
        <v>969</v>
      </c>
      <c r="H168" s="84" t="s">
        <v>1483</v>
      </c>
      <c r="I168" s="85" t="s">
        <v>1011</v>
      </c>
      <c r="J168" s="85" t="s">
        <v>1232</v>
      </c>
      <c r="K168" s="86" t="s">
        <v>968</v>
      </c>
      <c r="L168" s="87" t="s">
        <v>969</v>
      </c>
      <c r="N168" t="str">
        <f t="shared" si="8"/>
        <v/>
      </c>
      <c r="O168" t="str">
        <f t="shared" si="9"/>
        <v/>
      </c>
    </row>
    <row r="169" spans="1:15" ht="25.5" x14ac:dyDescent="0.25">
      <c r="A169" s="65" t="s">
        <v>55</v>
      </c>
      <c r="B169" s="66" t="s">
        <v>5</v>
      </c>
      <c r="C169" s="66" t="s">
        <v>1415</v>
      </c>
      <c r="D169" s="66" t="s">
        <v>1106</v>
      </c>
      <c r="E169" s="67" t="s">
        <v>253</v>
      </c>
      <c r="H169" s="84" t="s">
        <v>55</v>
      </c>
      <c r="I169" s="85" t="s">
        <v>1474</v>
      </c>
      <c r="J169" s="85" t="s">
        <v>1415</v>
      </c>
      <c r="K169" s="86" t="s">
        <v>1106</v>
      </c>
      <c r="L169" s="87" t="s">
        <v>253</v>
      </c>
      <c r="N169" t="str">
        <f t="shared" si="8"/>
        <v/>
      </c>
      <c r="O169" t="str">
        <f t="shared" si="9"/>
        <v/>
      </c>
    </row>
    <row r="170" spans="1:15" ht="24" x14ac:dyDescent="0.25">
      <c r="A170" s="49" t="s">
        <v>883</v>
      </c>
      <c r="B170" s="44"/>
      <c r="C170" s="44" t="s">
        <v>1270</v>
      </c>
      <c r="D170" s="44" t="s">
        <v>884</v>
      </c>
      <c r="E170" s="45" t="s">
        <v>885</v>
      </c>
      <c r="H170" s="105" t="s">
        <v>1650</v>
      </c>
      <c r="N170" t="str">
        <f t="shared" si="8"/>
        <v>NOT OK</v>
      </c>
      <c r="O170" t="str">
        <f t="shared" si="9"/>
        <v>NOT OK</v>
      </c>
    </row>
    <row r="171" spans="1:15" ht="24" x14ac:dyDescent="0.25">
      <c r="A171" s="56" t="s">
        <v>1160</v>
      </c>
      <c r="B171" s="57" t="s">
        <v>908</v>
      </c>
      <c r="C171" s="57" t="s">
        <v>1224</v>
      </c>
      <c r="D171" s="57" t="s">
        <v>447</v>
      </c>
      <c r="E171" s="58" t="s">
        <v>65</v>
      </c>
      <c r="H171" s="105" t="s">
        <v>1650</v>
      </c>
      <c r="N171" t="str">
        <f t="shared" si="8"/>
        <v>NOT OK</v>
      </c>
      <c r="O171" t="str">
        <f t="shared" si="9"/>
        <v>NOT OK</v>
      </c>
    </row>
    <row r="172" spans="1:15" ht="25.5" x14ac:dyDescent="0.25">
      <c r="A172" s="56" t="s">
        <v>458</v>
      </c>
      <c r="B172" s="57" t="s">
        <v>39</v>
      </c>
      <c r="C172" s="57" t="s">
        <v>1290</v>
      </c>
      <c r="D172" s="57" t="s">
        <v>1390</v>
      </c>
      <c r="E172" s="64" t="s">
        <v>497</v>
      </c>
      <c r="H172" s="84" t="s">
        <v>1145</v>
      </c>
      <c r="I172" s="85" t="s">
        <v>1011</v>
      </c>
      <c r="J172" s="85" t="s">
        <v>1290</v>
      </c>
      <c r="K172" s="86" t="s">
        <v>1390</v>
      </c>
      <c r="L172" s="87" t="s">
        <v>497</v>
      </c>
      <c r="N172" t="str">
        <f t="shared" si="8"/>
        <v/>
      </c>
      <c r="O172" t="str">
        <f t="shared" si="9"/>
        <v/>
      </c>
    </row>
    <row r="173" spans="1:15" ht="36" x14ac:dyDescent="0.25">
      <c r="A173" s="56" t="s">
        <v>52</v>
      </c>
      <c r="B173" s="57" t="s">
        <v>975</v>
      </c>
      <c r="C173" s="62" t="s">
        <v>1437</v>
      </c>
      <c r="D173" s="57" t="s">
        <v>1359</v>
      </c>
      <c r="E173" s="58" t="s">
        <v>130</v>
      </c>
      <c r="H173" s="84" t="s">
        <v>56</v>
      </c>
      <c r="I173" s="85" t="s">
        <v>5</v>
      </c>
      <c r="J173" s="85" t="s">
        <v>1437</v>
      </c>
      <c r="K173" s="86" t="s">
        <v>1359</v>
      </c>
      <c r="L173" s="87" t="s">
        <v>130</v>
      </c>
      <c r="N173" t="str">
        <f t="shared" si="8"/>
        <v/>
      </c>
      <c r="O173" t="str">
        <f t="shared" si="9"/>
        <v/>
      </c>
    </row>
    <row r="174" spans="1:15" ht="36" x14ac:dyDescent="0.25">
      <c r="A174" s="56" t="s">
        <v>939</v>
      </c>
      <c r="B174" s="57" t="s">
        <v>870</v>
      </c>
      <c r="C174" s="57" t="s">
        <v>1476</v>
      </c>
      <c r="D174" s="62" t="s">
        <v>1324</v>
      </c>
      <c r="E174" s="68" t="s">
        <v>246</v>
      </c>
      <c r="H174" s="84" t="s">
        <v>601</v>
      </c>
      <c r="I174" s="85" t="s">
        <v>1474</v>
      </c>
      <c r="J174" s="85" t="s">
        <v>1476</v>
      </c>
      <c r="K174" s="86" t="s">
        <v>1324</v>
      </c>
      <c r="L174" s="87" t="s">
        <v>246</v>
      </c>
      <c r="N174" t="str">
        <f t="shared" si="8"/>
        <v/>
      </c>
      <c r="O174" t="str">
        <f t="shared" si="9"/>
        <v/>
      </c>
    </row>
    <row r="175" spans="1:15" ht="25.5" x14ac:dyDescent="0.25">
      <c r="A175" s="69" t="s">
        <v>57</v>
      </c>
      <c r="B175" s="57" t="s">
        <v>1020</v>
      </c>
      <c r="C175" s="57" t="s">
        <v>1256</v>
      </c>
      <c r="D175" s="57" t="s">
        <v>1021</v>
      </c>
      <c r="E175" s="58" t="s">
        <v>216</v>
      </c>
      <c r="H175" s="95" t="s">
        <v>543</v>
      </c>
      <c r="I175" s="85" t="s">
        <v>10</v>
      </c>
      <c r="J175" s="85" t="s">
        <v>1256</v>
      </c>
      <c r="K175" s="86" t="s">
        <v>1021</v>
      </c>
      <c r="L175" s="87" t="s">
        <v>216</v>
      </c>
      <c r="N175" t="str">
        <f t="shared" si="8"/>
        <v/>
      </c>
      <c r="O175" t="str">
        <f t="shared" si="9"/>
        <v/>
      </c>
    </row>
    <row r="176" spans="1:15" ht="24" x14ac:dyDescent="0.25">
      <c r="A176" s="56" t="s">
        <v>571</v>
      </c>
      <c r="B176" s="57" t="s">
        <v>934</v>
      </c>
      <c r="C176" s="57" t="s">
        <v>1409</v>
      </c>
      <c r="D176" s="57" t="s">
        <v>413</v>
      </c>
      <c r="E176" s="58" t="s">
        <v>1410</v>
      </c>
      <c r="H176" s="84" t="s">
        <v>303</v>
      </c>
      <c r="I176" s="85" t="s">
        <v>5</v>
      </c>
      <c r="J176" s="85" t="s">
        <v>1409</v>
      </c>
      <c r="K176" s="86" t="s">
        <v>413</v>
      </c>
      <c r="L176" s="87" t="s">
        <v>1410</v>
      </c>
      <c r="N176" t="str">
        <f t="shared" si="8"/>
        <v/>
      </c>
      <c r="O176" t="str">
        <f t="shared" si="9"/>
        <v/>
      </c>
    </row>
    <row r="177" spans="1:15" ht="25.5" x14ac:dyDescent="0.25">
      <c r="A177" s="56" t="s">
        <v>1178</v>
      </c>
      <c r="B177" s="57" t="s">
        <v>432</v>
      </c>
      <c r="C177" s="57" t="s">
        <v>1648</v>
      </c>
      <c r="D177" s="57" t="s">
        <v>1488</v>
      </c>
      <c r="E177" s="58" t="s">
        <v>1361</v>
      </c>
      <c r="H177" s="84" t="s">
        <v>539</v>
      </c>
      <c r="I177" s="85" t="s">
        <v>951</v>
      </c>
      <c r="J177" s="85" t="s">
        <v>1648</v>
      </c>
      <c r="K177" s="86" t="s">
        <v>1488</v>
      </c>
      <c r="L177" s="87" t="s">
        <v>1361</v>
      </c>
      <c r="N177" t="str">
        <f t="shared" si="8"/>
        <v/>
      </c>
      <c r="O177" t="str">
        <f t="shared" si="9"/>
        <v/>
      </c>
    </row>
    <row r="178" spans="1:15" ht="26.25" thickBot="1" x14ac:dyDescent="0.3">
      <c r="A178" s="56" t="s">
        <v>529</v>
      </c>
      <c r="B178" s="57" t="s">
        <v>131</v>
      </c>
      <c r="C178" s="57" t="s">
        <v>1223</v>
      </c>
      <c r="D178" s="57" t="s">
        <v>1316</v>
      </c>
      <c r="E178" s="58" t="s">
        <v>930</v>
      </c>
      <c r="H178" s="88" t="s">
        <v>1597</v>
      </c>
      <c r="I178" s="89" t="s">
        <v>1515</v>
      </c>
      <c r="J178" s="89" t="s">
        <v>1223</v>
      </c>
      <c r="K178" s="90" t="s">
        <v>1316</v>
      </c>
      <c r="L178" s="91" t="s">
        <v>930</v>
      </c>
      <c r="N178" t="str">
        <f t="shared" si="8"/>
        <v/>
      </c>
      <c r="O178" t="str">
        <f t="shared" si="9"/>
        <v/>
      </c>
    </row>
    <row r="179" spans="1:15" x14ac:dyDescent="0.25">
      <c r="A179" s="56" t="s">
        <v>542</v>
      </c>
      <c r="B179" s="57" t="s">
        <v>153</v>
      </c>
      <c r="C179" s="57" t="s">
        <v>1452</v>
      </c>
      <c r="D179" s="57" t="s">
        <v>1003</v>
      </c>
      <c r="E179" s="58" t="s">
        <v>930</v>
      </c>
      <c r="H179" s="96" t="s">
        <v>841</v>
      </c>
      <c r="I179" s="97" t="s">
        <v>10</v>
      </c>
      <c r="J179" s="97" t="s">
        <v>1452</v>
      </c>
      <c r="K179" s="98" t="s">
        <v>1003</v>
      </c>
      <c r="L179" s="99" t="s">
        <v>930</v>
      </c>
      <c r="N179" t="str">
        <f t="shared" si="8"/>
        <v/>
      </c>
      <c r="O179" t="str">
        <f t="shared" si="9"/>
        <v/>
      </c>
    </row>
    <row r="180" spans="1:15" ht="60" x14ac:dyDescent="0.25">
      <c r="A180" s="56" t="s">
        <v>530</v>
      </c>
      <c r="B180" s="57" t="s">
        <v>39</v>
      </c>
      <c r="C180" s="57" t="s">
        <v>1519</v>
      </c>
      <c r="D180" s="57" t="s">
        <v>916</v>
      </c>
      <c r="E180" s="58" t="s">
        <v>917</v>
      </c>
      <c r="H180" s="84" t="s">
        <v>981</v>
      </c>
      <c r="I180" s="85" t="s">
        <v>951</v>
      </c>
      <c r="J180" s="85" t="s">
        <v>1519</v>
      </c>
      <c r="K180" s="86" t="s">
        <v>916</v>
      </c>
      <c r="L180" s="87" t="s">
        <v>917</v>
      </c>
      <c r="N180" t="str">
        <f t="shared" si="8"/>
        <v/>
      </c>
      <c r="O180" t="str">
        <f t="shared" si="9"/>
        <v/>
      </c>
    </row>
    <row r="181" spans="1:15" ht="25.5" x14ac:dyDescent="0.25">
      <c r="A181" s="56" t="s">
        <v>1149</v>
      </c>
      <c r="B181" s="57" t="s">
        <v>1027</v>
      </c>
      <c r="C181" s="57" t="s">
        <v>1219</v>
      </c>
      <c r="D181" s="57" t="s">
        <v>1345</v>
      </c>
      <c r="E181" s="58" t="s">
        <v>268</v>
      </c>
      <c r="H181" s="84" t="s">
        <v>981</v>
      </c>
      <c r="I181" s="85" t="s">
        <v>1461</v>
      </c>
      <c r="J181" s="85" t="s">
        <v>1219</v>
      </c>
      <c r="K181" s="86" t="s">
        <v>1345</v>
      </c>
      <c r="L181" s="87" t="s">
        <v>268</v>
      </c>
      <c r="N181" t="str">
        <f t="shared" si="8"/>
        <v/>
      </c>
      <c r="O181" t="str">
        <f t="shared" si="9"/>
        <v/>
      </c>
    </row>
    <row r="182" spans="1:15" ht="24" x14ac:dyDescent="0.25">
      <c r="A182" s="56" t="s">
        <v>539</v>
      </c>
      <c r="B182" s="57" t="s">
        <v>5</v>
      </c>
      <c r="C182" s="57" t="s">
        <v>1243</v>
      </c>
      <c r="D182" s="57" t="s">
        <v>1081</v>
      </c>
      <c r="E182" s="58" t="s">
        <v>268</v>
      </c>
      <c r="H182" s="84" t="s">
        <v>539</v>
      </c>
      <c r="I182" s="85" t="s">
        <v>1011</v>
      </c>
      <c r="J182" s="85" t="s">
        <v>1243</v>
      </c>
      <c r="K182" s="86" t="s">
        <v>1081</v>
      </c>
      <c r="L182" s="87" t="s">
        <v>268</v>
      </c>
      <c r="N182" t="str">
        <f t="shared" si="8"/>
        <v/>
      </c>
      <c r="O182" t="str">
        <f t="shared" si="9"/>
        <v/>
      </c>
    </row>
    <row r="183" spans="1:15" x14ac:dyDescent="0.25">
      <c r="A183" s="56" t="s">
        <v>970</v>
      </c>
      <c r="B183" s="57" t="s">
        <v>967</v>
      </c>
      <c r="C183" s="57" t="s">
        <v>1287</v>
      </c>
      <c r="D183" s="57" t="s">
        <v>971</v>
      </c>
      <c r="E183" s="58" t="s">
        <v>35</v>
      </c>
      <c r="H183" s="84" t="s">
        <v>841</v>
      </c>
      <c r="I183" s="85" t="s">
        <v>1471</v>
      </c>
      <c r="J183" s="85" t="s">
        <v>1287</v>
      </c>
      <c r="K183" s="86" t="s">
        <v>971</v>
      </c>
      <c r="L183" s="87" t="s">
        <v>35</v>
      </c>
      <c r="N183" t="str">
        <f t="shared" si="8"/>
        <v/>
      </c>
      <c r="O183" t="str">
        <f t="shared" si="9"/>
        <v/>
      </c>
    </row>
    <row r="184" spans="1:15" ht="36" x14ac:dyDescent="0.25">
      <c r="A184" s="56" t="s">
        <v>529</v>
      </c>
      <c r="B184" s="57" t="s">
        <v>17</v>
      </c>
      <c r="C184" s="57" t="s">
        <v>1434</v>
      </c>
      <c r="D184" s="57" t="s">
        <v>961</v>
      </c>
      <c r="E184" s="58" t="s">
        <v>80</v>
      </c>
      <c r="H184" s="84" t="s">
        <v>543</v>
      </c>
      <c r="I184" s="85" t="s">
        <v>1471</v>
      </c>
      <c r="J184" s="85" t="s">
        <v>1434</v>
      </c>
      <c r="K184" s="86" t="s">
        <v>961</v>
      </c>
      <c r="L184" s="87" t="s">
        <v>80</v>
      </c>
      <c r="N184" t="str">
        <f t="shared" si="8"/>
        <v/>
      </c>
      <c r="O184" t="str">
        <f t="shared" si="9"/>
        <v/>
      </c>
    </row>
    <row r="185" spans="1:15" ht="25.5" x14ac:dyDescent="0.25">
      <c r="A185" s="56" t="s">
        <v>143</v>
      </c>
      <c r="B185" s="57" t="s">
        <v>5</v>
      </c>
      <c r="C185" s="57" t="s">
        <v>1450</v>
      </c>
      <c r="D185" s="57" t="s">
        <v>886</v>
      </c>
      <c r="E185" s="58" t="s">
        <v>80</v>
      </c>
      <c r="H185" s="84" t="s">
        <v>1477</v>
      </c>
      <c r="I185" s="85" t="s">
        <v>1474</v>
      </c>
      <c r="J185" s="85" t="s">
        <v>1450</v>
      </c>
      <c r="K185" s="86" t="s">
        <v>886</v>
      </c>
      <c r="L185" s="87" t="s">
        <v>80</v>
      </c>
      <c r="N185" t="str">
        <f t="shared" si="8"/>
        <v/>
      </c>
      <c r="O185" t="str">
        <f t="shared" si="9"/>
        <v/>
      </c>
    </row>
    <row r="186" spans="1:15" ht="24" x14ac:dyDescent="0.25">
      <c r="A186" s="56" t="s">
        <v>1107</v>
      </c>
      <c r="B186" s="57" t="s">
        <v>867</v>
      </c>
      <c r="C186" s="57" t="s">
        <v>1234</v>
      </c>
      <c r="D186" s="57" t="s">
        <v>953</v>
      </c>
      <c r="E186" s="68" t="s">
        <v>148</v>
      </c>
      <c r="H186" s="84" t="s">
        <v>1152</v>
      </c>
      <c r="I186" s="85" t="s">
        <v>1461</v>
      </c>
      <c r="J186" s="85" t="s">
        <v>1234</v>
      </c>
      <c r="K186" s="86" t="s">
        <v>953</v>
      </c>
      <c r="L186" s="87" t="s">
        <v>148</v>
      </c>
      <c r="N186" t="str">
        <f t="shared" si="8"/>
        <v/>
      </c>
      <c r="O186" t="str">
        <f t="shared" si="9"/>
        <v/>
      </c>
    </row>
    <row r="187" spans="1:15" ht="24" x14ac:dyDescent="0.25">
      <c r="A187" s="56" t="s">
        <v>57</v>
      </c>
      <c r="B187" s="57" t="s">
        <v>21</v>
      </c>
      <c r="C187" s="57" t="s">
        <v>1262</v>
      </c>
      <c r="D187" s="57" t="s">
        <v>1584</v>
      </c>
      <c r="E187" s="58" t="s">
        <v>137</v>
      </c>
      <c r="H187" s="84" t="s">
        <v>537</v>
      </c>
      <c r="I187" s="85" t="s">
        <v>5</v>
      </c>
      <c r="J187" s="85" t="s">
        <v>1262</v>
      </c>
      <c r="K187" s="86" t="s">
        <v>1584</v>
      </c>
      <c r="L187" s="87" t="s">
        <v>137</v>
      </c>
      <c r="N187" t="str">
        <f t="shared" si="8"/>
        <v/>
      </c>
      <c r="O187" t="str">
        <f t="shared" si="9"/>
        <v/>
      </c>
    </row>
    <row r="188" spans="1:15" x14ac:dyDescent="0.25">
      <c r="A188" s="56" t="s">
        <v>841</v>
      </c>
      <c r="B188" s="57" t="s">
        <v>153</v>
      </c>
      <c r="C188" s="57" t="s">
        <v>1285</v>
      </c>
      <c r="D188" s="57" t="s">
        <v>895</v>
      </c>
      <c r="E188" s="58" t="s">
        <v>362</v>
      </c>
      <c r="H188" s="84" t="s">
        <v>167</v>
      </c>
      <c r="I188" s="85" t="s">
        <v>1465</v>
      </c>
      <c r="J188" s="85" t="s">
        <v>1285</v>
      </c>
      <c r="K188" s="86" t="s">
        <v>895</v>
      </c>
      <c r="L188" s="87" t="s">
        <v>362</v>
      </c>
      <c r="N188" t="str">
        <f t="shared" si="8"/>
        <v/>
      </c>
      <c r="O188" t="str">
        <f t="shared" si="9"/>
        <v/>
      </c>
    </row>
    <row r="189" spans="1:15" ht="24" x14ac:dyDescent="0.25">
      <c r="A189" s="56" t="s">
        <v>20</v>
      </c>
      <c r="B189" s="57" t="s">
        <v>18</v>
      </c>
      <c r="C189" s="57" t="s">
        <v>1293</v>
      </c>
      <c r="D189" s="57" t="s">
        <v>1069</v>
      </c>
      <c r="E189" s="58" t="s">
        <v>446</v>
      </c>
      <c r="H189" s="84" t="s">
        <v>374</v>
      </c>
      <c r="I189" s="85" t="s">
        <v>1011</v>
      </c>
      <c r="J189" s="86" t="s">
        <v>1293</v>
      </c>
      <c r="K189" s="86" t="s">
        <v>1069</v>
      </c>
      <c r="L189" s="87" t="s">
        <v>446</v>
      </c>
      <c r="N189" t="str">
        <f t="shared" si="8"/>
        <v/>
      </c>
      <c r="O189" t="str">
        <f t="shared" si="9"/>
        <v/>
      </c>
    </row>
    <row r="190" spans="1:15" ht="25.5" x14ac:dyDescent="0.25">
      <c r="A190" s="56" t="s">
        <v>530</v>
      </c>
      <c r="B190" s="57" t="s">
        <v>1062</v>
      </c>
      <c r="C190" s="57" t="s">
        <v>1282</v>
      </c>
      <c r="D190" s="57" t="s">
        <v>1063</v>
      </c>
      <c r="E190" s="58" t="s">
        <v>1349</v>
      </c>
      <c r="H190" s="84" t="s">
        <v>543</v>
      </c>
      <c r="I190" s="85" t="s">
        <v>1474</v>
      </c>
      <c r="J190" s="85" t="s">
        <v>1282</v>
      </c>
      <c r="K190" s="86" t="s">
        <v>1063</v>
      </c>
      <c r="L190" s="87" t="s">
        <v>1349</v>
      </c>
      <c r="N190" t="str">
        <f t="shared" si="8"/>
        <v/>
      </c>
      <c r="O190" t="str">
        <f t="shared" si="9"/>
        <v/>
      </c>
    </row>
    <row r="191" spans="1:15" ht="25.5" x14ac:dyDescent="0.25">
      <c r="A191" s="56" t="s">
        <v>965</v>
      </c>
      <c r="B191" s="57" t="s">
        <v>896</v>
      </c>
      <c r="C191" s="57" t="s">
        <v>1592</v>
      </c>
      <c r="D191" s="57" t="s">
        <v>1660</v>
      </c>
      <c r="E191" s="58" t="s">
        <v>1326</v>
      </c>
      <c r="H191" s="92" t="s">
        <v>190</v>
      </c>
      <c r="I191" s="85" t="s">
        <v>1471</v>
      </c>
      <c r="J191" s="93" t="s">
        <v>1592</v>
      </c>
      <c r="K191" s="86" t="s">
        <v>1660</v>
      </c>
      <c r="L191" s="87" t="s">
        <v>1326</v>
      </c>
      <c r="N191" t="str">
        <f t="shared" ref="N191:N221" si="10">IF(C191=J191,"","NOT OK")</f>
        <v/>
      </c>
      <c r="O191" t="str">
        <f t="shared" ref="O191:O221" si="11">IF(D191=K191,"","NOT OK")</f>
        <v/>
      </c>
    </row>
    <row r="192" spans="1:15" ht="25.5" x14ac:dyDescent="0.25">
      <c r="A192" s="56" t="s">
        <v>532</v>
      </c>
      <c r="B192" s="57" t="s">
        <v>867</v>
      </c>
      <c r="C192" s="57" t="s">
        <v>1637</v>
      </c>
      <c r="D192" s="57" t="s">
        <v>1513</v>
      </c>
      <c r="E192" s="58" t="s">
        <v>503</v>
      </c>
      <c r="H192" s="84" t="s">
        <v>1147</v>
      </c>
      <c r="I192" s="85" t="s">
        <v>1511</v>
      </c>
      <c r="J192" s="85" t="s">
        <v>1637</v>
      </c>
      <c r="K192" s="86" t="s">
        <v>1513</v>
      </c>
      <c r="L192" s="87" t="s">
        <v>503</v>
      </c>
      <c r="N192" t="str">
        <f t="shared" si="10"/>
        <v/>
      </c>
      <c r="O192" t="str">
        <f t="shared" si="11"/>
        <v/>
      </c>
    </row>
    <row r="193" spans="1:15" ht="25.5" x14ac:dyDescent="0.25">
      <c r="H193" s="84" t="s">
        <v>374</v>
      </c>
      <c r="I193" s="85" t="s">
        <v>1011</v>
      </c>
      <c r="J193" s="85" t="s">
        <v>1308</v>
      </c>
      <c r="K193" s="86" t="s">
        <v>1481</v>
      </c>
      <c r="L193" s="87" t="s">
        <v>503</v>
      </c>
      <c r="N193" t="str">
        <f t="shared" si="10"/>
        <v>NOT OK</v>
      </c>
      <c r="O193" t="str">
        <f t="shared" si="11"/>
        <v>NOT OK</v>
      </c>
    </row>
    <row r="194" spans="1:15" x14ac:dyDescent="0.25">
      <c r="A194" s="56" t="s">
        <v>56</v>
      </c>
      <c r="B194" s="57" t="s">
        <v>5</v>
      </c>
      <c r="C194" s="57" t="s">
        <v>1210</v>
      </c>
      <c r="D194" s="57" t="s">
        <v>866</v>
      </c>
      <c r="E194" s="58" t="s">
        <v>470</v>
      </c>
      <c r="H194" s="84" t="s">
        <v>579</v>
      </c>
      <c r="I194" s="85" t="s">
        <v>217</v>
      </c>
      <c r="J194" s="85" t="s">
        <v>1210</v>
      </c>
      <c r="K194" s="86" t="s">
        <v>866</v>
      </c>
      <c r="L194" s="87" t="s">
        <v>470</v>
      </c>
      <c r="N194" t="str">
        <f t="shared" si="10"/>
        <v/>
      </c>
      <c r="O194" t="str">
        <f t="shared" si="11"/>
        <v/>
      </c>
    </row>
    <row r="195" spans="1:15" ht="24" x14ac:dyDescent="0.25">
      <c r="A195" s="56" t="s">
        <v>1397</v>
      </c>
      <c r="B195" s="57" t="s">
        <v>5</v>
      </c>
      <c r="C195" s="57" t="s">
        <v>1395</v>
      </c>
      <c r="D195" s="57" t="s">
        <v>1081</v>
      </c>
      <c r="E195" s="58" t="s">
        <v>1394</v>
      </c>
      <c r="H195" s="84" t="s">
        <v>303</v>
      </c>
      <c r="I195" s="85" t="s">
        <v>1471</v>
      </c>
      <c r="J195" s="85" t="s">
        <v>1395</v>
      </c>
      <c r="K195" s="86" t="s">
        <v>1081</v>
      </c>
      <c r="L195" s="87" t="s">
        <v>1394</v>
      </c>
      <c r="N195" t="str">
        <f t="shared" si="10"/>
        <v/>
      </c>
      <c r="O195" t="str">
        <f t="shared" si="11"/>
        <v/>
      </c>
    </row>
    <row r="196" spans="1:15" x14ac:dyDescent="0.25">
      <c r="H196" s="84" t="s">
        <v>1477</v>
      </c>
      <c r="I196" s="85" t="s">
        <v>1471</v>
      </c>
      <c r="J196" s="85" t="s">
        <v>1308</v>
      </c>
      <c r="K196" s="86" t="s">
        <v>1612</v>
      </c>
      <c r="L196" s="87" t="s">
        <v>424</v>
      </c>
      <c r="N196" t="str">
        <f t="shared" si="10"/>
        <v>NOT OK</v>
      </c>
      <c r="O196" t="str">
        <f t="shared" si="11"/>
        <v>NOT OK</v>
      </c>
    </row>
    <row r="197" spans="1:15" x14ac:dyDescent="0.25">
      <c r="A197" s="71" t="s">
        <v>939</v>
      </c>
      <c r="B197" s="57" t="s">
        <v>942</v>
      </c>
      <c r="C197" s="57" t="s">
        <v>1308</v>
      </c>
      <c r="D197" s="57" t="s">
        <v>943</v>
      </c>
      <c r="E197" s="58" t="s">
        <v>424</v>
      </c>
      <c r="H197" s="84" t="s">
        <v>20</v>
      </c>
      <c r="I197" s="85" t="s">
        <v>5</v>
      </c>
      <c r="J197" s="85" t="s">
        <v>1308</v>
      </c>
      <c r="K197" s="86" t="s">
        <v>943</v>
      </c>
      <c r="L197" s="87" t="s">
        <v>424</v>
      </c>
      <c r="N197" t="str">
        <f t="shared" si="10"/>
        <v/>
      </c>
      <c r="O197" t="str">
        <f t="shared" si="11"/>
        <v/>
      </c>
    </row>
    <row r="198" spans="1:15" ht="24" x14ac:dyDescent="0.25">
      <c r="A198" s="56" t="s">
        <v>1163</v>
      </c>
      <c r="B198" s="57" t="s">
        <v>908</v>
      </c>
      <c r="C198" s="57" t="s">
        <v>1544</v>
      </c>
      <c r="D198" s="57" t="s">
        <v>1019</v>
      </c>
      <c r="E198" s="58" t="s">
        <v>409</v>
      </c>
      <c r="H198" s="84" t="s">
        <v>539</v>
      </c>
      <c r="I198" s="85" t="s">
        <v>1011</v>
      </c>
      <c r="J198" s="85" t="s">
        <v>1544</v>
      </c>
      <c r="K198" s="86" t="s">
        <v>1019</v>
      </c>
      <c r="L198" s="87" t="s">
        <v>409</v>
      </c>
      <c r="N198" t="str">
        <f t="shared" si="10"/>
        <v/>
      </c>
      <c r="O198" t="str">
        <f t="shared" si="11"/>
        <v/>
      </c>
    </row>
    <row r="199" spans="1:15" ht="26.25" thickBot="1" x14ac:dyDescent="0.3">
      <c r="A199" s="56" t="s">
        <v>75</v>
      </c>
      <c r="B199" s="57" t="s">
        <v>33</v>
      </c>
      <c r="C199" s="62" t="s">
        <v>1512</v>
      </c>
      <c r="D199" s="57" t="s">
        <v>1078</v>
      </c>
      <c r="E199" s="58" t="s">
        <v>473</v>
      </c>
      <c r="H199" s="88" t="s">
        <v>849</v>
      </c>
      <c r="I199" s="89" t="s">
        <v>1511</v>
      </c>
      <c r="J199" s="89" t="s">
        <v>1512</v>
      </c>
      <c r="K199" s="90" t="s">
        <v>1078</v>
      </c>
      <c r="L199" s="91" t="s">
        <v>473</v>
      </c>
      <c r="N199" t="str">
        <f t="shared" si="10"/>
        <v/>
      </c>
      <c r="O199" t="str">
        <f t="shared" si="11"/>
        <v/>
      </c>
    </row>
    <row r="200" spans="1:15" x14ac:dyDescent="0.25">
      <c r="A200" s="56" t="s">
        <v>56</v>
      </c>
      <c r="B200" s="57" t="s">
        <v>1027</v>
      </c>
      <c r="C200" s="57" t="s">
        <v>1222</v>
      </c>
      <c r="D200" s="57" t="s">
        <v>382</v>
      </c>
      <c r="E200" s="68" t="s">
        <v>221</v>
      </c>
      <c r="H200" s="84" t="s">
        <v>537</v>
      </c>
      <c r="I200" s="85" t="s">
        <v>1461</v>
      </c>
      <c r="J200" s="85" t="s">
        <v>1222</v>
      </c>
      <c r="K200" s="86" t="s">
        <v>382</v>
      </c>
      <c r="L200" s="87" t="s">
        <v>221</v>
      </c>
      <c r="N200" t="str">
        <f t="shared" si="10"/>
        <v/>
      </c>
      <c r="O200" t="str">
        <f t="shared" si="11"/>
        <v/>
      </c>
    </row>
    <row r="201" spans="1:15" x14ac:dyDescent="0.25">
      <c r="A201" s="56" t="s">
        <v>55</v>
      </c>
      <c r="B201" s="57" t="s">
        <v>896</v>
      </c>
      <c r="C201" s="57" t="s">
        <v>1450</v>
      </c>
      <c r="D201" s="57" t="s">
        <v>1566</v>
      </c>
      <c r="E201" s="58" t="s">
        <v>225</v>
      </c>
      <c r="H201" s="84" t="s">
        <v>965</v>
      </c>
      <c r="I201" s="85" t="s">
        <v>1461</v>
      </c>
      <c r="J201" s="85" t="s">
        <v>1450</v>
      </c>
      <c r="K201" s="86" t="s">
        <v>1566</v>
      </c>
      <c r="L201" s="87" t="s">
        <v>225</v>
      </c>
      <c r="N201" t="str">
        <f t="shared" si="10"/>
        <v/>
      </c>
      <c r="O201" t="str">
        <f t="shared" si="11"/>
        <v/>
      </c>
    </row>
    <row r="202" spans="1:15" x14ac:dyDescent="0.25">
      <c r="A202" s="56" t="s">
        <v>539</v>
      </c>
      <c r="B202" s="57" t="s">
        <v>934</v>
      </c>
      <c r="C202" s="57" t="s">
        <v>1244</v>
      </c>
      <c r="D202" s="57" t="s">
        <v>935</v>
      </c>
      <c r="E202" s="58" t="s">
        <v>1408</v>
      </c>
      <c r="H202" s="84" t="s">
        <v>1477</v>
      </c>
      <c r="I202" s="85" t="s">
        <v>5</v>
      </c>
      <c r="J202" s="85" t="s">
        <v>1244</v>
      </c>
      <c r="K202" s="86" t="s">
        <v>935</v>
      </c>
      <c r="L202" s="87" t="s">
        <v>1408</v>
      </c>
      <c r="N202" t="str">
        <f t="shared" si="10"/>
        <v/>
      </c>
      <c r="O202" t="str">
        <f t="shared" si="11"/>
        <v/>
      </c>
    </row>
    <row r="203" spans="1:15" ht="24" x14ac:dyDescent="0.25">
      <c r="A203" s="56" t="s">
        <v>75</v>
      </c>
      <c r="B203" s="57" t="s">
        <v>870</v>
      </c>
      <c r="C203" s="57" t="s">
        <v>1451</v>
      </c>
      <c r="D203" s="57" t="s">
        <v>984</v>
      </c>
      <c r="E203" s="58" t="s">
        <v>240</v>
      </c>
      <c r="H203" s="84" t="s">
        <v>571</v>
      </c>
      <c r="I203" s="85" t="s">
        <v>1474</v>
      </c>
      <c r="J203" s="85" t="s">
        <v>1451</v>
      </c>
      <c r="K203" s="86" t="s">
        <v>984</v>
      </c>
      <c r="L203" s="87" t="s">
        <v>240</v>
      </c>
      <c r="N203" t="str">
        <f t="shared" si="10"/>
        <v/>
      </c>
      <c r="O203" t="str">
        <f t="shared" si="11"/>
        <v/>
      </c>
    </row>
    <row r="204" spans="1:15" ht="25.5" x14ac:dyDescent="0.25">
      <c r="A204" s="56" t="s">
        <v>845</v>
      </c>
      <c r="B204" s="57" t="s">
        <v>31</v>
      </c>
      <c r="C204" s="57" t="s">
        <v>1224</v>
      </c>
      <c r="D204" s="57" t="s">
        <v>1009</v>
      </c>
      <c r="E204" s="58" t="s">
        <v>129</v>
      </c>
      <c r="H204" s="84" t="s">
        <v>1484</v>
      </c>
      <c r="I204" s="85" t="s">
        <v>1011</v>
      </c>
      <c r="J204" s="85" t="s">
        <v>1224</v>
      </c>
      <c r="K204" s="86" t="s">
        <v>1009</v>
      </c>
      <c r="L204" s="87" t="s">
        <v>129</v>
      </c>
      <c r="N204" t="str">
        <f t="shared" si="10"/>
        <v/>
      </c>
      <c r="O204" t="str">
        <f t="shared" si="11"/>
        <v/>
      </c>
    </row>
    <row r="205" spans="1:15" ht="25.5" x14ac:dyDescent="0.25">
      <c r="A205" s="56" t="s">
        <v>529</v>
      </c>
      <c r="B205" s="57" t="s">
        <v>39</v>
      </c>
      <c r="C205" s="62" t="s">
        <v>1449</v>
      </c>
      <c r="D205" s="57" t="s">
        <v>1079</v>
      </c>
      <c r="E205" s="58" t="s">
        <v>197</v>
      </c>
      <c r="H205" s="84" t="s">
        <v>1565</v>
      </c>
      <c r="I205" s="85" t="s">
        <v>1461</v>
      </c>
      <c r="J205" s="85" t="s">
        <v>1449</v>
      </c>
      <c r="K205" s="86" t="s">
        <v>1079</v>
      </c>
      <c r="L205" s="87" t="s">
        <v>197</v>
      </c>
      <c r="N205" t="str">
        <f t="shared" si="10"/>
        <v/>
      </c>
      <c r="O205" t="str">
        <f t="shared" si="11"/>
        <v/>
      </c>
    </row>
    <row r="206" spans="1:15" ht="24" x14ac:dyDescent="0.25">
      <c r="A206" s="56" t="s">
        <v>1177</v>
      </c>
      <c r="B206" s="57" t="s">
        <v>908</v>
      </c>
      <c r="C206" s="57" t="s">
        <v>1210</v>
      </c>
      <c r="D206" s="57" t="s">
        <v>1036</v>
      </c>
      <c r="E206" s="58" t="s">
        <v>94</v>
      </c>
      <c r="H206" s="84" t="s">
        <v>1130</v>
      </c>
      <c r="I206" s="85" t="s">
        <v>1480</v>
      </c>
      <c r="J206" s="85" t="s">
        <v>1210</v>
      </c>
      <c r="K206" s="86" t="s">
        <v>1036</v>
      </c>
      <c r="L206" s="87" t="s">
        <v>94</v>
      </c>
      <c r="N206" t="str">
        <f t="shared" si="10"/>
        <v/>
      </c>
      <c r="O206" t="str">
        <f t="shared" si="11"/>
        <v/>
      </c>
    </row>
    <row r="207" spans="1:15" ht="24" x14ac:dyDescent="0.25">
      <c r="A207" s="56" t="s">
        <v>190</v>
      </c>
      <c r="B207" s="57" t="s">
        <v>870</v>
      </c>
      <c r="C207" s="57" t="s">
        <v>1240</v>
      </c>
      <c r="D207" s="57" t="s">
        <v>1305</v>
      </c>
      <c r="E207" s="58" t="s">
        <v>94</v>
      </c>
      <c r="H207" s="84" t="s">
        <v>190</v>
      </c>
      <c r="I207" s="85" t="s">
        <v>1471</v>
      </c>
      <c r="J207" s="85" t="s">
        <v>1240</v>
      </c>
      <c r="K207" s="86" t="s">
        <v>1305</v>
      </c>
      <c r="L207" s="87" t="s">
        <v>94</v>
      </c>
      <c r="N207" t="str">
        <f t="shared" si="10"/>
        <v/>
      </c>
      <c r="O207" t="str">
        <f t="shared" si="11"/>
        <v/>
      </c>
    </row>
    <row r="208" spans="1:15" x14ac:dyDescent="0.25">
      <c r="A208" s="56" t="s">
        <v>1147</v>
      </c>
      <c r="B208" s="57" t="s">
        <v>33</v>
      </c>
      <c r="C208" s="57" t="s">
        <v>1243</v>
      </c>
      <c r="D208" s="57" t="s">
        <v>1021</v>
      </c>
      <c r="E208" s="58" t="s">
        <v>283</v>
      </c>
      <c r="H208" s="84" t="s">
        <v>1477</v>
      </c>
      <c r="I208" s="85" t="s">
        <v>217</v>
      </c>
      <c r="J208" s="85" t="s">
        <v>1243</v>
      </c>
      <c r="K208" s="86" t="s">
        <v>1021</v>
      </c>
      <c r="L208" s="87" t="s">
        <v>283</v>
      </c>
      <c r="N208" t="str">
        <f t="shared" si="10"/>
        <v/>
      </c>
      <c r="O208" t="str">
        <f t="shared" si="11"/>
        <v/>
      </c>
    </row>
    <row r="209" spans="1:15" ht="25.5" x14ac:dyDescent="0.25">
      <c r="A209" s="56" t="s">
        <v>1145</v>
      </c>
      <c r="B209" s="57" t="s">
        <v>867</v>
      </c>
      <c r="C209" s="57" t="s">
        <v>1588</v>
      </c>
      <c r="D209" s="57" t="s">
        <v>1589</v>
      </c>
      <c r="E209" s="58" t="s">
        <v>38</v>
      </c>
      <c r="H209" s="84" t="s">
        <v>167</v>
      </c>
      <c r="I209" s="85" t="s">
        <v>1461</v>
      </c>
      <c r="J209" s="85" t="s">
        <v>1588</v>
      </c>
      <c r="K209" s="86" t="s">
        <v>1589</v>
      </c>
      <c r="L209" s="87" t="s">
        <v>38</v>
      </c>
      <c r="N209" t="str">
        <f t="shared" si="10"/>
        <v/>
      </c>
      <c r="O209" t="str">
        <f t="shared" si="11"/>
        <v/>
      </c>
    </row>
    <row r="210" spans="1:15" ht="38.25" x14ac:dyDescent="0.25">
      <c r="A210" s="56" t="s">
        <v>1156</v>
      </c>
      <c r="B210" s="57" t="s">
        <v>110</v>
      </c>
      <c r="C210" s="57" t="s">
        <v>1640</v>
      </c>
      <c r="D210" s="57" t="s">
        <v>1013</v>
      </c>
      <c r="E210" s="58" t="s">
        <v>171</v>
      </c>
      <c r="H210" s="84" t="s">
        <v>1114</v>
      </c>
      <c r="I210" s="85" t="s">
        <v>5</v>
      </c>
      <c r="J210" s="85" t="s">
        <v>1640</v>
      </c>
      <c r="K210" s="86" t="s">
        <v>1013</v>
      </c>
      <c r="L210" s="87" t="s">
        <v>171</v>
      </c>
      <c r="N210" t="str">
        <f t="shared" si="10"/>
        <v/>
      </c>
      <c r="O210" t="str">
        <f t="shared" si="11"/>
        <v/>
      </c>
    </row>
    <row r="211" spans="1:15" ht="26.25" thickBot="1" x14ac:dyDescent="0.3">
      <c r="A211" s="53" t="s">
        <v>543</v>
      </c>
      <c r="B211" s="54" t="s">
        <v>870</v>
      </c>
      <c r="C211" s="54" t="s">
        <v>1288</v>
      </c>
      <c r="D211" s="54" t="s">
        <v>1528</v>
      </c>
      <c r="E211" s="55" t="s">
        <v>1329</v>
      </c>
      <c r="H211" s="84" t="s">
        <v>374</v>
      </c>
      <c r="I211" s="85" t="s">
        <v>1461</v>
      </c>
      <c r="J211" s="85" t="s">
        <v>1288</v>
      </c>
      <c r="K211" s="86" t="s">
        <v>1528</v>
      </c>
      <c r="L211" s="87" t="s">
        <v>1329</v>
      </c>
      <c r="N211" t="str">
        <f t="shared" si="10"/>
        <v/>
      </c>
      <c r="O211" t="str">
        <f t="shared" si="11"/>
        <v/>
      </c>
    </row>
    <row r="212" spans="1:15" ht="26.25" thickBot="1" x14ac:dyDescent="0.3">
      <c r="A212" s="56" t="s">
        <v>1107</v>
      </c>
      <c r="B212" s="57" t="s">
        <v>1027</v>
      </c>
      <c r="C212" s="57" t="s">
        <v>1231</v>
      </c>
      <c r="D212" s="57" t="s">
        <v>1029</v>
      </c>
      <c r="E212" s="58" t="s">
        <v>1400</v>
      </c>
      <c r="H212" s="88" t="s">
        <v>86</v>
      </c>
      <c r="I212" s="89" t="s">
        <v>5</v>
      </c>
      <c r="J212" s="89" t="s">
        <v>1231</v>
      </c>
      <c r="K212" s="90" t="s">
        <v>1029</v>
      </c>
      <c r="L212" s="91" t="s">
        <v>1400</v>
      </c>
      <c r="N212" t="str">
        <f t="shared" si="10"/>
        <v/>
      </c>
      <c r="O212" t="str">
        <f t="shared" si="11"/>
        <v/>
      </c>
    </row>
    <row r="213" spans="1:15" ht="38.25" x14ac:dyDescent="0.25">
      <c r="A213" s="56" t="s">
        <v>190</v>
      </c>
      <c r="B213" s="57" t="s">
        <v>5</v>
      </c>
      <c r="C213" s="57" t="s">
        <v>1292</v>
      </c>
      <c r="D213" s="57" t="s">
        <v>1065</v>
      </c>
      <c r="E213" s="58" t="s">
        <v>258</v>
      </c>
      <c r="H213" s="84" t="s">
        <v>855</v>
      </c>
      <c r="I213" s="85" t="s">
        <v>23</v>
      </c>
      <c r="J213" s="85" t="s">
        <v>1292</v>
      </c>
      <c r="K213" s="86" t="s">
        <v>1065</v>
      </c>
      <c r="L213" s="87" t="s">
        <v>258</v>
      </c>
      <c r="N213" t="str">
        <f t="shared" si="10"/>
        <v/>
      </c>
      <c r="O213" t="str">
        <f t="shared" si="11"/>
        <v/>
      </c>
    </row>
    <row r="214" spans="1:15" ht="25.5" x14ac:dyDescent="0.25">
      <c r="A214" s="56" t="s">
        <v>1202</v>
      </c>
      <c r="B214" s="63" t="s">
        <v>18</v>
      </c>
      <c r="C214" s="63" t="s">
        <v>1283</v>
      </c>
      <c r="D214" s="63" t="s">
        <v>1547</v>
      </c>
      <c r="E214" s="64" t="s">
        <v>169</v>
      </c>
      <c r="H214" s="84" t="s">
        <v>571</v>
      </c>
      <c r="I214" s="85" t="s">
        <v>951</v>
      </c>
      <c r="J214" s="85" t="s">
        <v>1283</v>
      </c>
      <c r="K214" s="86" t="s">
        <v>1547</v>
      </c>
      <c r="L214" s="87" t="s">
        <v>169</v>
      </c>
      <c r="N214" t="str">
        <f t="shared" si="10"/>
        <v/>
      </c>
      <c r="O214" t="str">
        <f t="shared" si="11"/>
        <v/>
      </c>
    </row>
    <row r="215" spans="1:15" ht="25.5" x14ac:dyDescent="0.25">
      <c r="A215" s="56" t="s">
        <v>1334</v>
      </c>
      <c r="B215" s="57" t="s">
        <v>867</v>
      </c>
      <c r="C215" s="57" t="s">
        <v>1546</v>
      </c>
      <c r="D215" s="57" t="s">
        <v>1547</v>
      </c>
      <c r="E215" s="58" t="s">
        <v>169</v>
      </c>
      <c r="H215" s="84" t="s">
        <v>1545</v>
      </c>
      <c r="I215" s="85" t="s">
        <v>951</v>
      </c>
      <c r="J215" s="85" t="s">
        <v>1546</v>
      </c>
      <c r="K215" s="86" t="s">
        <v>1547</v>
      </c>
      <c r="L215" s="87" t="s">
        <v>169</v>
      </c>
      <c r="N215" t="str">
        <f t="shared" si="10"/>
        <v/>
      </c>
      <c r="O215" t="str">
        <f t="shared" si="11"/>
        <v/>
      </c>
    </row>
    <row r="216" spans="1:15" ht="24" x14ac:dyDescent="0.25">
      <c r="A216" s="56" t="s">
        <v>1165</v>
      </c>
      <c r="B216" s="57" t="s">
        <v>31</v>
      </c>
      <c r="C216" s="57" t="s">
        <v>1273</v>
      </c>
      <c r="D216" s="57" t="s">
        <v>991</v>
      </c>
      <c r="E216" s="58" t="s">
        <v>1046</v>
      </c>
      <c r="H216" s="84" t="s">
        <v>832</v>
      </c>
      <c r="I216" s="85" t="s">
        <v>1471</v>
      </c>
      <c r="J216" s="85" t="s">
        <v>1273</v>
      </c>
      <c r="K216" s="86" t="s">
        <v>991</v>
      </c>
      <c r="L216" s="87" t="s">
        <v>1046</v>
      </c>
      <c r="N216" t="str">
        <f t="shared" si="10"/>
        <v/>
      </c>
      <c r="O216" t="str">
        <f t="shared" si="11"/>
        <v/>
      </c>
    </row>
    <row r="217" spans="1:15" ht="25.5" x14ac:dyDescent="0.25">
      <c r="A217" s="56" t="s">
        <v>573</v>
      </c>
      <c r="B217" s="57" t="s">
        <v>153</v>
      </c>
      <c r="C217" s="57" t="s">
        <v>1605</v>
      </c>
      <c r="D217" s="57" t="s">
        <v>938</v>
      </c>
      <c r="E217" s="58" t="s">
        <v>355</v>
      </c>
      <c r="H217" s="84" t="s">
        <v>1108</v>
      </c>
      <c r="I217" s="85" t="s">
        <v>10</v>
      </c>
      <c r="J217" s="85" t="s">
        <v>1605</v>
      </c>
      <c r="K217" s="86" t="s">
        <v>938</v>
      </c>
      <c r="L217" s="87" t="s">
        <v>355</v>
      </c>
      <c r="N217" t="str">
        <f t="shared" si="10"/>
        <v/>
      </c>
      <c r="O217" t="str">
        <f t="shared" si="11"/>
        <v/>
      </c>
    </row>
    <row r="218" spans="1:15" ht="25.5" x14ac:dyDescent="0.25">
      <c r="A218" s="56" t="s">
        <v>57</v>
      </c>
      <c r="B218" s="57" t="s">
        <v>33</v>
      </c>
      <c r="C218" s="62" t="s">
        <v>1618</v>
      </c>
      <c r="D218" s="57" t="s">
        <v>1619</v>
      </c>
      <c r="E218" s="58" t="s">
        <v>366</v>
      </c>
      <c r="H218" s="84" t="s">
        <v>1147</v>
      </c>
      <c r="I218" s="85" t="s">
        <v>5</v>
      </c>
      <c r="J218" s="85" t="s">
        <v>1618</v>
      </c>
      <c r="K218" s="86" t="s">
        <v>1619</v>
      </c>
      <c r="L218" s="87" t="s">
        <v>366</v>
      </c>
      <c r="N218" t="str">
        <f t="shared" si="10"/>
        <v/>
      </c>
      <c r="O218" t="str">
        <f t="shared" si="11"/>
        <v/>
      </c>
    </row>
    <row r="219" spans="1:15" ht="39" x14ac:dyDescent="0.25">
      <c r="A219" s="59" t="s">
        <v>1307</v>
      </c>
      <c r="B219" s="60" t="s">
        <v>889</v>
      </c>
      <c r="C219" s="60" t="s">
        <v>1308</v>
      </c>
      <c r="D219" s="60" t="s">
        <v>1661</v>
      </c>
      <c r="E219" s="61" t="s">
        <v>366</v>
      </c>
      <c r="H219" s="100" t="s">
        <v>888</v>
      </c>
      <c r="I219" s="101" t="s">
        <v>1571</v>
      </c>
      <c r="J219" s="102" t="s">
        <v>1308</v>
      </c>
      <c r="K219" s="103" t="s">
        <v>1572</v>
      </c>
      <c r="L219" s="104" t="s">
        <v>366</v>
      </c>
      <c r="N219" t="str">
        <f t="shared" si="10"/>
        <v/>
      </c>
      <c r="O219" t="str">
        <f t="shared" si="11"/>
        <v/>
      </c>
    </row>
    <row r="220" spans="1:15" ht="36" x14ac:dyDescent="0.25">
      <c r="A220" s="56" t="s">
        <v>1179</v>
      </c>
      <c r="B220" s="57" t="s">
        <v>17</v>
      </c>
      <c r="C220" s="57" t="s">
        <v>1438</v>
      </c>
      <c r="D220" s="57" t="s">
        <v>1405</v>
      </c>
      <c r="E220" s="58" t="s">
        <v>483</v>
      </c>
      <c r="H220" s="84" t="s">
        <v>571</v>
      </c>
      <c r="I220" s="85" t="s">
        <v>5</v>
      </c>
      <c r="J220" s="85" t="s">
        <v>1438</v>
      </c>
      <c r="K220" s="86" t="s">
        <v>1405</v>
      </c>
      <c r="L220" s="87" t="s">
        <v>483</v>
      </c>
      <c r="N220" t="str">
        <f t="shared" si="10"/>
        <v/>
      </c>
      <c r="O220" t="str">
        <f t="shared" si="11"/>
        <v/>
      </c>
    </row>
    <row r="221" spans="1:15" ht="38.25" x14ac:dyDescent="0.25">
      <c r="A221" s="56" t="s">
        <v>911</v>
      </c>
      <c r="B221" s="57" t="s">
        <v>1022</v>
      </c>
      <c r="C221" s="57" t="s">
        <v>1283</v>
      </c>
      <c r="D221" s="57" t="s">
        <v>1092</v>
      </c>
      <c r="E221" s="58" t="s">
        <v>483</v>
      </c>
      <c r="H221" s="84" t="s">
        <v>965</v>
      </c>
      <c r="I221" s="85" t="s">
        <v>1471</v>
      </c>
      <c r="J221" s="85" t="s">
        <v>1283</v>
      </c>
      <c r="K221" s="86" t="s">
        <v>1092</v>
      </c>
      <c r="L221" s="87" t="s">
        <v>483</v>
      </c>
      <c r="N221" t="str">
        <f t="shared" si="10"/>
        <v/>
      </c>
      <c r="O221" t="str">
        <f t="shared" si="11"/>
        <v/>
      </c>
    </row>
    <row r="222" spans="1:15" ht="24" x14ac:dyDescent="0.25">
      <c r="A222" s="56" t="s">
        <v>1163</v>
      </c>
      <c r="B222" s="57" t="s">
        <v>17</v>
      </c>
      <c r="C222" s="57" t="s">
        <v>1446</v>
      </c>
      <c r="D222" s="57" t="s">
        <v>1037</v>
      </c>
      <c r="E222" s="58" t="s">
        <v>460</v>
      </c>
      <c r="H222" s="84" t="s">
        <v>579</v>
      </c>
      <c r="I222" s="85" t="s">
        <v>1471</v>
      </c>
      <c r="J222" s="85" t="s">
        <v>1446</v>
      </c>
      <c r="K222" s="86" t="s">
        <v>1037</v>
      </c>
      <c r="L222" s="87" t="s">
        <v>460</v>
      </c>
      <c r="N222" t="str">
        <f t="shared" ref="N222:N249" si="12">IF(C222=J222,"","NOT OK")</f>
        <v/>
      </c>
      <c r="O222" t="str">
        <f t="shared" ref="O222:O249" si="13">IF(D222=K222,"","NOT OK")</f>
        <v/>
      </c>
    </row>
    <row r="223" spans="1:15" x14ac:dyDescent="0.25">
      <c r="A223" s="56" t="s">
        <v>1170</v>
      </c>
      <c r="B223" s="57" t="s">
        <v>18</v>
      </c>
      <c r="C223" s="57" t="s">
        <v>1237</v>
      </c>
      <c r="D223" s="57" t="s">
        <v>1055</v>
      </c>
      <c r="E223" s="58" t="s">
        <v>460</v>
      </c>
      <c r="H223" s="84" t="s">
        <v>55</v>
      </c>
      <c r="I223" s="85" t="s">
        <v>1511</v>
      </c>
      <c r="J223" s="85" t="s">
        <v>1237</v>
      </c>
      <c r="K223" s="86" t="s">
        <v>1055</v>
      </c>
      <c r="L223" s="94" t="s">
        <v>460</v>
      </c>
      <c r="N223" t="str">
        <f t="shared" si="12"/>
        <v/>
      </c>
      <c r="O223" t="str">
        <f t="shared" si="13"/>
        <v/>
      </c>
    </row>
    <row r="224" spans="1:15" ht="24" x14ac:dyDescent="0.25">
      <c r="A224" s="56" t="s">
        <v>532</v>
      </c>
      <c r="B224" s="57" t="s">
        <v>39</v>
      </c>
      <c r="C224" s="62" t="s">
        <v>1436</v>
      </c>
      <c r="D224" s="57" t="s">
        <v>1080</v>
      </c>
      <c r="E224" s="58" t="s">
        <v>340</v>
      </c>
      <c r="H224" s="84" t="s">
        <v>1536</v>
      </c>
      <c r="I224" s="85" t="s">
        <v>1461</v>
      </c>
      <c r="J224" s="85" t="s">
        <v>1634</v>
      </c>
      <c r="K224" s="86" t="s">
        <v>1080</v>
      </c>
      <c r="L224" s="87" t="s">
        <v>340</v>
      </c>
      <c r="N224" t="str">
        <f t="shared" si="12"/>
        <v/>
      </c>
      <c r="O224" t="str">
        <f t="shared" si="13"/>
        <v/>
      </c>
    </row>
    <row r="225" spans="1:15" ht="25.5" x14ac:dyDescent="0.25">
      <c r="A225" s="56" t="s">
        <v>530</v>
      </c>
      <c r="B225" s="57" t="s">
        <v>870</v>
      </c>
      <c r="C225" s="57" t="s">
        <v>1591</v>
      </c>
      <c r="D225" s="57" t="s">
        <v>894</v>
      </c>
      <c r="E225" s="58" t="s">
        <v>340</v>
      </c>
      <c r="H225" s="84" t="s">
        <v>1590</v>
      </c>
      <c r="I225" s="85" t="s">
        <v>1461</v>
      </c>
      <c r="J225" s="85" t="s">
        <v>1591</v>
      </c>
      <c r="K225" s="86" t="s">
        <v>894</v>
      </c>
      <c r="L225" s="87" t="s">
        <v>340</v>
      </c>
      <c r="N225" t="str">
        <f t="shared" si="12"/>
        <v/>
      </c>
      <c r="O225" t="str">
        <f t="shared" si="13"/>
        <v/>
      </c>
    </row>
    <row r="226" spans="1:15" ht="25.5" x14ac:dyDescent="0.25">
      <c r="A226" s="56" t="s">
        <v>1144</v>
      </c>
      <c r="B226" s="57" t="s">
        <v>10</v>
      </c>
      <c r="C226" s="57" t="s">
        <v>1250</v>
      </c>
      <c r="D226" s="57" t="s">
        <v>869</v>
      </c>
      <c r="E226" s="58" t="s">
        <v>267</v>
      </c>
      <c r="H226" s="84" t="s">
        <v>1467</v>
      </c>
      <c r="I226" s="85" t="s">
        <v>1468</v>
      </c>
      <c r="J226" s="85" t="s">
        <v>1250</v>
      </c>
      <c r="K226" s="86" t="s">
        <v>869</v>
      </c>
      <c r="L226" s="87" t="s">
        <v>267</v>
      </c>
      <c r="N226" t="str">
        <f t="shared" si="12"/>
        <v/>
      </c>
      <c r="O226" t="str">
        <f t="shared" si="13"/>
        <v/>
      </c>
    </row>
    <row r="227" spans="1:15" ht="25.5" x14ac:dyDescent="0.25">
      <c r="A227" s="56" t="s">
        <v>539</v>
      </c>
      <c r="B227" s="57" t="s">
        <v>1022</v>
      </c>
      <c r="C227" s="57" t="s">
        <v>1339</v>
      </c>
      <c r="D227" s="57" t="s">
        <v>1024</v>
      </c>
      <c r="E227" s="58" t="s">
        <v>328</v>
      </c>
      <c r="H227" s="84" t="s">
        <v>981</v>
      </c>
      <c r="I227" s="85" t="s">
        <v>1011</v>
      </c>
      <c r="J227" s="85" t="s">
        <v>1339</v>
      </c>
      <c r="K227" s="86" t="s">
        <v>1024</v>
      </c>
      <c r="L227" s="87" t="s">
        <v>328</v>
      </c>
      <c r="N227" t="str">
        <f t="shared" si="12"/>
        <v/>
      </c>
      <c r="O227" t="str">
        <f t="shared" si="13"/>
        <v/>
      </c>
    </row>
    <row r="228" spans="1:15" x14ac:dyDescent="0.25">
      <c r="A228" s="56" t="s">
        <v>529</v>
      </c>
      <c r="B228" s="57" t="s">
        <v>1022</v>
      </c>
      <c r="C228" s="57" t="s">
        <v>1209</v>
      </c>
      <c r="D228" s="57" t="s">
        <v>910</v>
      </c>
      <c r="E228" s="58" t="s">
        <v>1090</v>
      </c>
      <c r="H228" s="84" t="s">
        <v>55</v>
      </c>
      <c r="I228" s="85" t="s">
        <v>951</v>
      </c>
      <c r="J228" s="85" t="s">
        <v>1209</v>
      </c>
      <c r="K228" s="86" t="s">
        <v>910</v>
      </c>
      <c r="L228" s="87" t="s">
        <v>1090</v>
      </c>
      <c r="N228" t="str">
        <f t="shared" si="12"/>
        <v/>
      </c>
      <c r="O228" t="str">
        <f t="shared" si="13"/>
        <v/>
      </c>
    </row>
    <row r="229" spans="1:15" ht="36" x14ac:dyDescent="0.25">
      <c r="A229" s="56" t="s">
        <v>52</v>
      </c>
      <c r="B229" s="57" t="s">
        <v>896</v>
      </c>
      <c r="C229" s="57" t="s">
        <v>1433</v>
      </c>
      <c r="D229" s="63" t="s">
        <v>1331</v>
      </c>
      <c r="E229" s="58" t="s">
        <v>423</v>
      </c>
      <c r="H229" s="84" t="s">
        <v>303</v>
      </c>
      <c r="I229" s="85" t="s">
        <v>217</v>
      </c>
      <c r="J229" s="85" t="s">
        <v>1433</v>
      </c>
      <c r="K229" s="86" t="s">
        <v>1331</v>
      </c>
      <c r="L229" s="87" t="s">
        <v>423</v>
      </c>
      <c r="N229" t="str">
        <f t="shared" si="12"/>
        <v/>
      </c>
      <c r="O229" t="str">
        <f t="shared" si="13"/>
        <v/>
      </c>
    </row>
    <row r="230" spans="1:15" ht="24" x14ac:dyDescent="0.25">
      <c r="A230" s="56" t="s">
        <v>1342</v>
      </c>
      <c r="B230" s="57" t="s">
        <v>867</v>
      </c>
      <c r="C230" s="57" t="s">
        <v>1399</v>
      </c>
      <c r="D230" s="57" t="s">
        <v>873</v>
      </c>
      <c r="E230" s="58" t="s">
        <v>397</v>
      </c>
      <c r="H230" s="84" t="s">
        <v>1483</v>
      </c>
      <c r="I230" s="85" t="s">
        <v>5</v>
      </c>
      <c r="J230" s="85" t="s">
        <v>1399</v>
      </c>
      <c r="K230" s="86" t="s">
        <v>873</v>
      </c>
      <c r="L230" s="87" t="s">
        <v>397</v>
      </c>
      <c r="N230" t="str">
        <f t="shared" si="12"/>
        <v/>
      </c>
      <c r="O230" t="str">
        <f t="shared" si="13"/>
        <v/>
      </c>
    </row>
    <row r="231" spans="1:15" ht="24" x14ac:dyDescent="0.25">
      <c r="A231" s="56" t="s">
        <v>1155</v>
      </c>
      <c r="B231" s="57" t="s">
        <v>867</v>
      </c>
      <c r="C231" s="57" t="s">
        <v>1245</v>
      </c>
      <c r="D231" s="57" t="s">
        <v>1562</v>
      </c>
      <c r="E231" s="58" t="s">
        <v>397</v>
      </c>
      <c r="H231" s="84" t="s">
        <v>601</v>
      </c>
      <c r="I231" s="85" t="s">
        <v>1474</v>
      </c>
      <c r="J231" s="85" t="s">
        <v>1245</v>
      </c>
      <c r="K231" s="86" t="s">
        <v>1562</v>
      </c>
      <c r="L231" s="87" t="s">
        <v>397</v>
      </c>
      <c r="N231" t="str">
        <f t="shared" si="12"/>
        <v/>
      </c>
      <c r="O231" t="str">
        <f t="shared" si="13"/>
        <v/>
      </c>
    </row>
    <row r="232" spans="1:15" ht="38.25" x14ac:dyDescent="0.25">
      <c r="A232" s="56" t="s">
        <v>547</v>
      </c>
      <c r="B232" s="57" t="s">
        <v>1062</v>
      </c>
      <c r="C232" s="57" t="s">
        <v>1534</v>
      </c>
      <c r="D232" s="57" t="s">
        <v>1535</v>
      </c>
      <c r="E232" s="58" t="s">
        <v>7</v>
      </c>
      <c r="H232" s="84" t="s">
        <v>77</v>
      </c>
      <c r="I232" s="85" t="s">
        <v>217</v>
      </c>
      <c r="J232" s="85" t="s">
        <v>1534</v>
      </c>
      <c r="K232" s="86" t="s">
        <v>1535</v>
      </c>
      <c r="L232" s="87" t="s">
        <v>7</v>
      </c>
      <c r="N232" t="str">
        <f t="shared" si="12"/>
        <v/>
      </c>
      <c r="O232" t="str">
        <f t="shared" si="13"/>
        <v/>
      </c>
    </row>
    <row r="233" spans="1:15" x14ac:dyDescent="0.25">
      <c r="A233" s="56" t="s">
        <v>1170</v>
      </c>
      <c r="B233" s="57" t="s">
        <v>23</v>
      </c>
      <c r="C233" s="57" t="s">
        <v>1216</v>
      </c>
      <c r="D233" s="57" t="s">
        <v>1073</v>
      </c>
      <c r="E233" s="58" t="s">
        <v>373</v>
      </c>
      <c r="H233" s="84" t="s">
        <v>55</v>
      </c>
      <c r="I233" s="85" t="s">
        <v>5</v>
      </c>
      <c r="J233" s="85" t="s">
        <v>1216</v>
      </c>
      <c r="K233" s="86" t="s">
        <v>1073</v>
      </c>
      <c r="L233" s="87" t="s">
        <v>373</v>
      </c>
      <c r="N233" t="str">
        <f t="shared" si="12"/>
        <v/>
      </c>
      <c r="O233" t="str">
        <f t="shared" si="13"/>
        <v/>
      </c>
    </row>
    <row r="234" spans="1:15" ht="15.75" thickBot="1" x14ac:dyDescent="0.3">
      <c r="A234" s="56" t="s">
        <v>603</v>
      </c>
      <c r="B234" s="57" t="s">
        <v>217</v>
      </c>
      <c r="C234" s="57" t="s">
        <v>1431</v>
      </c>
      <c r="D234" s="57" t="s">
        <v>1607</v>
      </c>
      <c r="E234" s="58" t="s">
        <v>373</v>
      </c>
      <c r="H234" s="88" t="s">
        <v>1606</v>
      </c>
      <c r="I234" s="89" t="s">
        <v>1461</v>
      </c>
      <c r="J234" s="89" t="s">
        <v>1431</v>
      </c>
      <c r="K234" s="90" t="s">
        <v>1607</v>
      </c>
      <c r="L234" s="91" t="s">
        <v>373</v>
      </c>
      <c r="N234" t="str">
        <f t="shared" si="12"/>
        <v/>
      </c>
      <c r="O234" t="str">
        <f t="shared" si="13"/>
        <v/>
      </c>
    </row>
    <row r="235" spans="1:15" x14ac:dyDescent="0.25">
      <c r="A235" s="56" t="s">
        <v>55</v>
      </c>
      <c r="B235" s="57" t="s">
        <v>867</v>
      </c>
      <c r="C235" s="57" t="s">
        <v>1472</v>
      </c>
      <c r="D235" s="57" t="s">
        <v>1321</v>
      </c>
      <c r="E235" s="58" t="s">
        <v>395</v>
      </c>
      <c r="H235" s="84" t="s">
        <v>77</v>
      </c>
      <c r="I235" s="85" t="s">
        <v>1471</v>
      </c>
      <c r="J235" s="85" t="s">
        <v>1472</v>
      </c>
      <c r="K235" s="86" t="s">
        <v>1321</v>
      </c>
      <c r="L235" s="87" t="s">
        <v>395</v>
      </c>
      <c r="N235" t="str">
        <f t="shared" si="12"/>
        <v/>
      </c>
      <c r="O235" t="str">
        <f t="shared" si="13"/>
        <v/>
      </c>
    </row>
    <row r="236" spans="1:15" ht="15.75" thickBot="1" x14ac:dyDescent="0.3">
      <c r="A236" s="53" t="s">
        <v>529</v>
      </c>
      <c r="B236" s="54" t="s">
        <v>21</v>
      </c>
      <c r="C236" s="70" t="s">
        <v>1216</v>
      </c>
      <c r="D236" s="54" t="s">
        <v>1004</v>
      </c>
      <c r="E236" s="55" t="s">
        <v>1005</v>
      </c>
      <c r="H236" s="84" t="s">
        <v>981</v>
      </c>
      <c r="I236" s="85" t="s">
        <v>1471</v>
      </c>
      <c r="J236" s="86" t="s">
        <v>1216</v>
      </c>
      <c r="K236" s="86" t="s">
        <v>1004</v>
      </c>
      <c r="L236" s="87" t="s">
        <v>1005</v>
      </c>
      <c r="N236" t="str">
        <f t="shared" si="12"/>
        <v/>
      </c>
      <c r="O236" t="str">
        <f t="shared" si="13"/>
        <v/>
      </c>
    </row>
    <row r="237" spans="1:15" x14ac:dyDescent="0.25">
      <c r="A237" s="65" t="s">
        <v>579</v>
      </c>
      <c r="B237" s="66" t="s">
        <v>23</v>
      </c>
      <c r="C237" s="66" t="s">
        <v>1508</v>
      </c>
      <c r="D237" s="66" t="s">
        <v>1509</v>
      </c>
      <c r="E237" s="67" t="s">
        <v>43</v>
      </c>
      <c r="H237" s="84" t="s">
        <v>167</v>
      </c>
      <c r="I237" s="85" t="s">
        <v>1507</v>
      </c>
      <c r="J237" s="85" t="s">
        <v>1508</v>
      </c>
      <c r="K237" s="86" t="s">
        <v>1509</v>
      </c>
      <c r="L237" s="87" t="s">
        <v>43</v>
      </c>
      <c r="N237" t="str">
        <f t="shared" si="12"/>
        <v/>
      </c>
      <c r="O237" t="str">
        <f t="shared" si="13"/>
        <v/>
      </c>
    </row>
    <row r="238" spans="1:15" ht="25.5" x14ac:dyDescent="0.25">
      <c r="A238" s="56" t="s">
        <v>55</v>
      </c>
      <c r="B238" s="57" t="s">
        <v>18</v>
      </c>
      <c r="C238" s="57" t="s">
        <v>1259</v>
      </c>
      <c r="D238" s="57" t="s">
        <v>1070</v>
      </c>
      <c r="E238" s="58" t="s">
        <v>248</v>
      </c>
      <c r="H238" s="84" t="s">
        <v>76</v>
      </c>
      <c r="I238" s="85" t="s">
        <v>1474</v>
      </c>
      <c r="J238" s="85" t="s">
        <v>1259</v>
      </c>
      <c r="K238" s="86" t="s">
        <v>1070</v>
      </c>
      <c r="L238" s="87" t="s">
        <v>248</v>
      </c>
      <c r="N238" t="str">
        <f t="shared" si="12"/>
        <v/>
      </c>
      <c r="O238" t="str">
        <f t="shared" si="13"/>
        <v/>
      </c>
    </row>
    <row r="239" spans="1:15" ht="24" x14ac:dyDescent="0.25">
      <c r="A239" s="56" t="s">
        <v>1323</v>
      </c>
      <c r="B239" s="57" t="s">
        <v>870</v>
      </c>
      <c r="C239" s="57" t="s">
        <v>1213</v>
      </c>
      <c r="D239" s="57" t="s">
        <v>957</v>
      </c>
      <c r="E239" s="58" t="s">
        <v>958</v>
      </c>
      <c r="H239" s="84" t="s">
        <v>20</v>
      </c>
      <c r="I239" s="85" t="s">
        <v>217</v>
      </c>
      <c r="J239" s="85" t="s">
        <v>1213</v>
      </c>
      <c r="K239" s="86" t="s">
        <v>957</v>
      </c>
      <c r="L239" s="87" t="s">
        <v>958</v>
      </c>
      <c r="N239" t="str">
        <f t="shared" si="12"/>
        <v/>
      </c>
      <c r="O239" t="str">
        <f t="shared" si="13"/>
        <v/>
      </c>
    </row>
    <row r="240" spans="1:15" ht="24" x14ac:dyDescent="0.25">
      <c r="A240" s="56" t="s">
        <v>51</v>
      </c>
      <c r="B240" s="57" t="s">
        <v>21</v>
      </c>
      <c r="C240" s="57" t="s">
        <v>1443</v>
      </c>
      <c r="D240" s="57" t="s">
        <v>879</v>
      </c>
      <c r="E240" s="58" t="s">
        <v>958</v>
      </c>
      <c r="H240" s="105" t="s">
        <v>1662</v>
      </c>
      <c r="J240" t="s">
        <v>1443</v>
      </c>
      <c r="K240" t="s">
        <v>879</v>
      </c>
      <c r="L240" t="s">
        <v>958</v>
      </c>
      <c r="N240" t="str">
        <f t="shared" si="12"/>
        <v/>
      </c>
      <c r="O240" t="str">
        <f t="shared" si="13"/>
        <v/>
      </c>
    </row>
    <row r="241" spans="1:15" ht="24" x14ac:dyDescent="0.25">
      <c r="A241" s="56" t="s">
        <v>1342</v>
      </c>
      <c r="B241" s="57" t="s">
        <v>21</v>
      </c>
      <c r="C241" s="57" t="s">
        <v>1479</v>
      </c>
      <c r="D241" s="57" t="s">
        <v>1042</v>
      </c>
      <c r="E241" s="58" t="s">
        <v>182</v>
      </c>
      <c r="H241" s="84" t="s">
        <v>1478</v>
      </c>
      <c r="I241" s="85" t="s">
        <v>1474</v>
      </c>
      <c r="J241" s="85" t="s">
        <v>1479</v>
      </c>
      <c r="K241" s="86" t="s">
        <v>1042</v>
      </c>
      <c r="L241" s="87" t="s">
        <v>182</v>
      </c>
      <c r="N241" t="str">
        <f t="shared" si="12"/>
        <v/>
      </c>
      <c r="O241" t="str">
        <f t="shared" si="13"/>
        <v/>
      </c>
    </row>
    <row r="242" spans="1:15" ht="25.5" x14ac:dyDescent="0.25">
      <c r="A242" s="69" t="s">
        <v>539</v>
      </c>
      <c r="B242" s="62" t="s">
        <v>331</v>
      </c>
      <c r="C242" s="62" t="s">
        <v>1530</v>
      </c>
      <c r="D242" s="62" t="s">
        <v>1531</v>
      </c>
      <c r="E242" s="68" t="s">
        <v>182</v>
      </c>
      <c r="H242" s="84" t="s">
        <v>911</v>
      </c>
      <c r="I242" s="85" t="s">
        <v>1471</v>
      </c>
      <c r="J242" s="85" t="s">
        <v>1530</v>
      </c>
      <c r="K242" s="86" t="s">
        <v>1531</v>
      </c>
      <c r="L242" s="87" t="s">
        <v>182</v>
      </c>
      <c r="N242" t="str">
        <f t="shared" si="12"/>
        <v/>
      </c>
      <c r="O242" t="str">
        <f t="shared" si="13"/>
        <v/>
      </c>
    </row>
    <row r="243" spans="1:15" x14ac:dyDescent="0.25">
      <c r="A243" s="56" t="s">
        <v>539</v>
      </c>
      <c r="B243" s="57" t="s">
        <v>870</v>
      </c>
      <c r="C243" s="57" t="s">
        <v>1431</v>
      </c>
      <c r="D243" s="57" t="s">
        <v>1393</v>
      </c>
      <c r="E243" s="64" t="s">
        <v>1601</v>
      </c>
      <c r="H243" s="84" t="s">
        <v>76</v>
      </c>
      <c r="I243" s="85" t="s">
        <v>951</v>
      </c>
      <c r="J243" s="85" t="s">
        <v>1431</v>
      </c>
      <c r="K243" s="86" t="s">
        <v>1393</v>
      </c>
      <c r="L243" s="87" t="s">
        <v>1601</v>
      </c>
      <c r="N243" t="str">
        <f t="shared" si="12"/>
        <v/>
      </c>
      <c r="O243" t="str">
        <f t="shared" si="13"/>
        <v/>
      </c>
    </row>
    <row r="244" spans="1:15" ht="36" x14ac:dyDescent="0.25">
      <c r="A244" s="56" t="s">
        <v>1385</v>
      </c>
      <c r="B244" s="57" t="s">
        <v>1101</v>
      </c>
      <c r="C244" s="57" t="s">
        <v>1456</v>
      </c>
      <c r="D244" s="57" t="s">
        <v>1102</v>
      </c>
      <c r="E244" s="58" t="s">
        <v>115</v>
      </c>
      <c r="H244" s="84" t="s">
        <v>981</v>
      </c>
      <c r="I244" s="85" t="s">
        <v>281</v>
      </c>
      <c r="J244" s="85" t="s">
        <v>1456</v>
      </c>
      <c r="K244" s="86" t="s">
        <v>1102</v>
      </c>
      <c r="L244" s="87" t="s">
        <v>115</v>
      </c>
      <c r="N244" t="str">
        <f t="shared" si="12"/>
        <v/>
      </c>
      <c r="O244" t="str">
        <f t="shared" si="13"/>
        <v/>
      </c>
    </row>
    <row r="245" spans="1:15" ht="36" x14ac:dyDescent="0.25">
      <c r="A245" s="56" t="s">
        <v>57</v>
      </c>
      <c r="B245" s="57" t="s">
        <v>290</v>
      </c>
      <c r="C245" s="57" t="s">
        <v>1257</v>
      </c>
      <c r="D245" s="57" t="s">
        <v>1057</v>
      </c>
      <c r="E245" s="58" t="s">
        <v>115</v>
      </c>
      <c r="H245" s="84" t="s">
        <v>1454</v>
      </c>
      <c r="I245" s="85" t="s">
        <v>1466</v>
      </c>
      <c r="J245" s="85" t="s">
        <v>1257</v>
      </c>
      <c r="K245" s="86" t="s">
        <v>1057</v>
      </c>
      <c r="L245" s="87" t="s">
        <v>115</v>
      </c>
      <c r="N245" t="str">
        <f t="shared" si="12"/>
        <v/>
      </c>
      <c r="O245" t="str">
        <f t="shared" si="13"/>
        <v/>
      </c>
    </row>
    <row r="246" spans="1:15" ht="24" x14ac:dyDescent="0.25">
      <c r="A246" s="56" t="s">
        <v>1151</v>
      </c>
      <c r="B246" s="57" t="s">
        <v>870</v>
      </c>
      <c r="C246" s="57" t="s">
        <v>1222</v>
      </c>
      <c r="D246" s="57" t="s">
        <v>925</v>
      </c>
      <c r="E246" s="58" t="s">
        <v>323</v>
      </c>
      <c r="H246" s="84" t="s">
        <v>543</v>
      </c>
      <c r="I246" s="85" t="s">
        <v>1011</v>
      </c>
      <c r="J246" s="85" t="s">
        <v>1222</v>
      </c>
      <c r="K246" s="86" t="s">
        <v>925</v>
      </c>
      <c r="L246" s="87" t="s">
        <v>323</v>
      </c>
      <c r="N246" t="str">
        <f t="shared" si="12"/>
        <v/>
      </c>
      <c r="O246" t="str">
        <f t="shared" si="13"/>
        <v/>
      </c>
    </row>
    <row r="247" spans="1:15" ht="25.5" x14ac:dyDescent="0.25">
      <c r="A247" s="56" t="s">
        <v>534</v>
      </c>
      <c r="B247" s="57" t="s">
        <v>21</v>
      </c>
      <c r="C247" s="57" t="s">
        <v>1527</v>
      </c>
      <c r="D247" s="57" t="s">
        <v>1041</v>
      </c>
      <c r="E247" s="58" t="s">
        <v>323</v>
      </c>
      <c r="H247" s="84" t="s">
        <v>1454</v>
      </c>
      <c r="I247" s="85" t="s">
        <v>1461</v>
      </c>
      <c r="J247" s="85" t="s">
        <v>1527</v>
      </c>
      <c r="K247" s="86" t="s">
        <v>1041</v>
      </c>
      <c r="L247" s="87" t="s">
        <v>323</v>
      </c>
      <c r="N247" t="str">
        <f t="shared" si="12"/>
        <v/>
      </c>
      <c r="O247" t="str">
        <f t="shared" si="13"/>
        <v/>
      </c>
    </row>
    <row r="248" spans="1:15" ht="25.5" x14ac:dyDescent="0.25">
      <c r="A248" s="56" t="s">
        <v>1159</v>
      </c>
      <c r="B248" s="57" t="s">
        <v>975</v>
      </c>
      <c r="C248" s="57" t="s">
        <v>1226</v>
      </c>
      <c r="D248" s="57" t="s">
        <v>1015</v>
      </c>
      <c r="E248" s="58" t="s">
        <v>979</v>
      </c>
      <c r="H248" s="84" t="s">
        <v>77</v>
      </c>
      <c r="I248" s="85" t="s">
        <v>1471</v>
      </c>
      <c r="J248" s="85" t="s">
        <v>1226</v>
      </c>
      <c r="K248" s="86" t="s">
        <v>1015</v>
      </c>
      <c r="L248" s="87" t="s">
        <v>979</v>
      </c>
      <c r="N248" t="str">
        <f t="shared" si="12"/>
        <v/>
      </c>
      <c r="O248" t="str">
        <f t="shared" si="13"/>
        <v/>
      </c>
    </row>
    <row r="249" spans="1:15" ht="15.75" thickBot="1" x14ac:dyDescent="0.3">
      <c r="A249" s="56" t="s">
        <v>978</v>
      </c>
      <c r="B249" s="57" t="s">
        <v>867</v>
      </c>
      <c r="C249" s="57" t="s">
        <v>1630</v>
      </c>
      <c r="D249" s="57" t="s">
        <v>977</v>
      </c>
      <c r="E249" s="58" t="s">
        <v>1328</v>
      </c>
      <c r="H249" s="88" t="s">
        <v>601</v>
      </c>
      <c r="I249" s="89" t="s">
        <v>1461</v>
      </c>
      <c r="J249" s="89" t="s">
        <v>1630</v>
      </c>
      <c r="K249" s="90" t="s">
        <v>977</v>
      </c>
      <c r="L249" s="91" t="s">
        <v>1328</v>
      </c>
      <c r="N249" t="str">
        <f t="shared" si="12"/>
        <v/>
      </c>
      <c r="O249" t="str">
        <f t="shared" si="13"/>
        <v/>
      </c>
    </row>
  </sheetData>
  <sortState ref="A2:E290">
    <sortCondition ref="E2:E290"/>
    <sortCondition ref="C2:C29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48"/>
  <sheetViews>
    <sheetView zoomScale="115" zoomScaleNormal="115" workbookViewId="0">
      <selection activeCell="A8" sqref="A8"/>
    </sheetView>
  </sheetViews>
  <sheetFormatPr defaultRowHeight="15" x14ac:dyDescent="0.25"/>
  <cols>
    <col min="1" max="1" width="16.140625" style="12" customWidth="1"/>
    <col min="2" max="2" width="10.5703125" style="13" customWidth="1"/>
    <col min="3" max="3" width="20.28515625" style="12" customWidth="1"/>
    <col min="4" max="4" width="23.85546875" style="12" customWidth="1"/>
    <col min="5" max="5" width="18.7109375" style="12" customWidth="1"/>
    <col min="6" max="16384" width="9.140625" style="1"/>
  </cols>
  <sheetData>
    <row r="1" spans="1:5" x14ac:dyDescent="0.25">
      <c r="A1" s="169" t="s">
        <v>48</v>
      </c>
      <c r="B1" s="169"/>
      <c r="C1" s="169"/>
      <c r="D1" s="169"/>
      <c r="E1" s="169"/>
    </row>
    <row r="2" spans="1:5" ht="18.75" x14ac:dyDescent="0.25">
      <c r="A2" s="170" t="s">
        <v>864</v>
      </c>
      <c r="B2" s="170"/>
      <c r="C2" s="170"/>
      <c r="D2" s="170"/>
      <c r="E2" s="170"/>
    </row>
    <row r="3" spans="1:5" ht="15.75" x14ac:dyDescent="0.25">
      <c r="A3" s="171" t="s">
        <v>865</v>
      </c>
      <c r="B3" s="171"/>
      <c r="C3" s="171"/>
      <c r="D3" s="171"/>
      <c r="E3" s="171"/>
    </row>
    <row r="4" spans="1:5" x14ac:dyDescent="0.25">
      <c r="A4" s="169" t="s">
        <v>49</v>
      </c>
      <c r="B4" s="169"/>
      <c r="C4" s="169"/>
      <c r="D4" s="169"/>
      <c r="E4" s="169"/>
    </row>
    <row r="5" spans="1:5" ht="15.75" thickBot="1" x14ac:dyDescent="0.3">
      <c r="A5" s="2"/>
      <c r="B5" s="3"/>
      <c r="C5" s="2"/>
      <c r="D5" s="2"/>
      <c r="E5" s="2"/>
    </row>
    <row r="6" spans="1:5" x14ac:dyDescent="0.25">
      <c r="A6" s="14" t="s">
        <v>0</v>
      </c>
      <c r="B6" s="15" t="s">
        <v>1</v>
      </c>
      <c r="C6" s="16" t="s">
        <v>2</v>
      </c>
      <c r="D6" s="16" t="s">
        <v>3</v>
      </c>
      <c r="E6" s="17" t="s">
        <v>4</v>
      </c>
    </row>
    <row r="7" spans="1:5" x14ac:dyDescent="0.25">
      <c r="A7" s="166" t="s">
        <v>50</v>
      </c>
      <c r="B7" s="167"/>
      <c r="C7" s="167"/>
      <c r="D7" s="167"/>
      <c r="E7" s="168"/>
    </row>
    <row r="8" spans="1:5" ht="25.5" x14ac:dyDescent="0.25">
      <c r="A8" s="4" t="s">
        <v>838</v>
      </c>
      <c r="B8" s="5" t="s">
        <v>5</v>
      </c>
      <c r="C8" s="6" t="s">
        <v>797</v>
      </c>
      <c r="D8" s="6" t="s">
        <v>6</v>
      </c>
      <c r="E8" s="7" t="s">
        <v>7</v>
      </c>
    </row>
    <row r="9" spans="1:5" ht="25.5" x14ac:dyDescent="0.25">
      <c r="A9" s="4" t="s">
        <v>51</v>
      </c>
      <c r="B9" s="5" t="s">
        <v>5</v>
      </c>
      <c r="C9" s="6" t="s">
        <v>784</v>
      </c>
      <c r="D9" s="6" t="s">
        <v>8</v>
      </c>
      <c r="E9" s="7" t="s">
        <v>9</v>
      </c>
    </row>
    <row r="10" spans="1:5" ht="38.25" x14ac:dyDescent="0.25">
      <c r="A10" s="4" t="s">
        <v>52</v>
      </c>
      <c r="B10" s="5" t="s">
        <v>10</v>
      </c>
      <c r="C10" s="6" t="s">
        <v>785</v>
      </c>
      <c r="D10" s="6" t="s">
        <v>11</v>
      </c>
      <c r="E10" s="7" t="s">
        <v>12</v>
      </c>
    </row>
    <row r="11" spans="1:5" ht="25.5" x14ac:dyDescent="0.25">
      <c r="A11" s="4" t="s">
        <v>53</v>
      </c>
      <c r="B11" s="5" t="s">
        <v>13</v>
      </c>
      <c r="C11" s="6" t="s">
        <v>66</v>
      </c>
      <c r="D11" s="6" t="s">
        <v>14</v>
      </c>
      <c r="E11" s="7" t="s">
        <v>58</v>
      </c>
    </row>
    <row r="12" spans="1:5" ht="25.5" x14ac:dyDescent="0.25">
      <c r="A12" s="4" t="s">
        <v>53</v>
      </c>
      <c r="B12" s="5" t="s">
        <v>16</v>
      </c>
      <c r="C12" s="6" t="s">
        <v>67</v>
      </c>
      <c r="D12" s="6" t="s">
        <v>14</v>
      </c>
      <c r="E12" s="7" t="s">
        <v>15</v>
      </c>
    </row>
    <row r="13" spans="1:5" ht="38.25" x14ac:dyDescent="0.25">
      <c r="A13" s="4" t="s">
        <v>781</v>
      </c>
      <c r="B13" s="5" t="s">
        <v>17</v>
      </c>
      <c r="C13" s="6" t="s">
        <v>68</v>
      </c>
      <c r="D13" s="6" t="s">
        <v>59</v>
      </c>
      <c r="E13" s="7" t="s">
        <v>60</v>
      </c>
    </row>
    <row r="14" spans="1:5" ht="38.25" x14ac:dyDescent="0.25">
      <c r="A14" s="4" t="s">
        <v>62</v>
      </c>
      <c r="B14" s="5" t="s">
        <v>18</v>
      </c>
      <c r="C14" s="6" t="s">
        <v>786</v>
      </c>
      <c r="D14" s="6" t="s">
        <v>19</v>
      </c>
      <c r="E14" s="7" t="s">
        <v>61</v>
      </c>
    </row>
    <row r="15" spans="1:5" ht="25.5" x14ac:dyDescent="0.25">
      <c r="A15" s="4" t="s">
        <v>20</v>
      </c>
      <c r="B15" s="5" t="s">
        <v>21</v>
      </c>
      <c r="C15" s="6" t="s">
        <v>787</v>
      </c>
      <c r="D15" s="6" t="s">
        <v>800</v>
      </c>
      <c r="E15" s="7" t="s">
        <v>22</v>
      </c>
    </row>
    <row r="16" spans="1:5" ht="25.5" x14ac:dyDescent="0.25">
      <c r="A16" s="4" t="s">
        <v>547</v>
      </c>
      <c r="B16" s="5" t="s">
        <v>23</v>
      </c>
      <c r="C16" s="6" t="s">
        <v>788</v>
      </c>
      <c r="D16" s="6" t="s">
        <v>24</v>
      </c>
      <c r="E16" s="7" t="s">
        <v>25</v>
      </c>
    </row>
    <row r="17" spans="1:5" ht="25.5" x14ac:dyDescent="0.25">
      <c r="A17" s="4" t="s">
        <v>56</v>
      </c>
      <c r="B17" s="5" t="s">
        <v>23</v>
      </c>
      <c r="C17" s="6" t="s">
        <v>69</v>
      </c>
      <c r="D17" s="6" t="s">
        <v>26</v>
      </c>
      <c r="E17" s="7" t="s">
        <v>63</v>
      </c>
    </row>
    <row r="18" spans="1:5" ht="25.5" x14ac:dyDescent="0.25">
      <c r="A18" s="4" t="s">
        <v>74</v>
      </c>
      <c r="B18" s="5" t="s">
        <v>23</v>
      </c>
      <c r="C18" s="6" t="s">
        <v>639</v>
      </c>
      <c r="D18" s="6" t="s">
        <v>29</v>
      </c>
      <c r="E18" s="7" t="s">
        <v>30</v>
      </c>
    </row>
    <row r="19" spans="1:5" ht="25.5" x14ac:dyDescent="0.25">
      <c r="A19" s="4" t="s">
        <v>57</v>
      </c>
      <c r="B19" s="5" t="s">
        <v>31</v>
      </c>
      <c r="C19" s="6" t="s">
        <v>789</v>
      </c>
      <c r="D19" s="6" t="s">
        <v>32</v>
      </c>
      <c r="E19" s="7" t="s">
        <v>64</v>
      </c>
    </row>
    <row r="20" spans="1:5" ht="38.25" x14ac:dyDescent="0.25">
      <c r="A20" s="4" t="s">
        <v>75</v>
      </c>
      <c r="B20" s="5" t="s">
        <v>33</v>
      </c>
      <c r="C20" s="6" t="s">
        <v>723</v>
      </c>
      <c r="D20" s="6" t="s">
        <v>34</v>
      </c>
      <c r="E20" s="7" t="s">
        <v>35</v>
      </c>
    </row>
    <row r="21" spans="1:5" ht="38.25" x14ac:dyDescent="0.25">
      <c r="A21" s="4" t="s">
        <v>56</v>
      </c>
      <c r="B21" s="5" t="s">
        <v>33</v>
      </c>
      <c r="C21" s="6" t="s">
        <v>72</v>
      </c>
      <c r="D21" s="6" t="s">
        <v>34</v>
      </c>
      <c r="E21" s="7" t="s">
        <v>65</v>
      </c>
    </row>
    <row r="22" spans="1:5" ht="25.5" x14ac:dyDescent="0.25">
      <c r="A22" s="4" t="s">
        <v>76</v>
      </c>
      <c r="B22" s="5" t="s">
        <v>36</v>
      </c>
      <c r="C22" s="6" t="s">
        <v>790</v>
      </c>
      <c r="D22" s="6" t="s">
        <v>37</v>
      </c>
      <c r="E22" s="7" t="s">
        <v>38</v>
      </c>
    </row>
    <row r="23" spans="1:5" x14ac:dyDescent="0.25">
      <c r="A23" s="4" t="s">
        <v>56</v>
      </c>
      <c r="B23" s="5" t="s">
        <v>39</v>
      </c>
      <c r="C23" s="6" t="s">
        <v>791</v>
      </c>
      <c r="D23" s="6" t="s">
        <v>40</v>
      </c>
      <c r="E23" s="7" t="s">
        <v>41</v>
      </c>
    </row>
    <row r="24" spans="1:5" ht="25.5" x14ac:dyDescent="0.25">
      <c r="A24" s="4" t="s">
        <v>77</v>
      </c>
      <c r="B24" s="5" t="s">
        <v>39</v>
      </c>
      <c r="C24" s="6" t="s">
        <v>792</v>
      </c>
      <c r="D24" s="6" t="s">
        <v>42</v>
      </c>
      <c r="E24" s="7" t="s">
        <v>43</v>
      </c>
    </row>
    <row r="25" spans="1:5" ht="25.5" x14ac:dyDescent="0.25">
      <c r="A25" s="4" t="s">
        <v>847</v>
      </c>
      <c r="B25" s="5" t="s">
        <v>39</v>
      </c>
      <c r="C25" s="6" t="s">
        <v>44</v>
      </c>
      <c r="D25" s="6" t="s">
        <v>834</v>
      </c>
      <c r="E25" s="7" t="s">
        <v>45</v>
      </c>
    </row>
    <row r="26" spans="1:5" ht="26.25" thickBot="1" x14ac:dyDescent="0.3">
      <c r="A26" s="8" t="s">
        <v>55</v>
      </c>
      <c r="B26" s="9" t="s">
        <v>39</v>
      </c>
      <c r="C26" s="10" t="s">
        <v>793</v>
      </c>
      <c r="D26" s="10" t="s">
        <v>46</v>
      </c>
      <c r="E26" s="11" t="s">
        <v>47</v>
      </c>
    </row>
    <row r="28" spans="1:5" ht="30" customHeight="1" x14ac:dyDescent="0.25">
      <c r="A28" s="165" t="s">
        <v>794</v>
      </c>
      <c r="B28" s="165"/>
      <c r="C28" s="165"/>
      <c r="D28" s="165"/>
      <c r="E28" s="165"/>
    </row>
    <row r="29" spans="1:5" ht="30" customHeight="1" x14ac:dyDescent="0.25">
      <c r="A29" s="165" t="s">
        <v>521</v>
      </c>
      <c r="B29" s="165"/>
      <c r="C29" s="165"/>
      <c r="D29" s="165"/>
      <c r="E29" s="165"/>
    </row>
    <row r="30" spans="1:5" ht="30" customHeight="1" x14ac:dyDescent="0.25">
      <c r="A30" s="165" t="s">
        <v>795</v>
      </c>
      <c r="B30" s="165"/>
      <c r="C30" s="165"/>
      <c r="D30" s="165"/>
      <c r="E30" s="165"/>
    </row>
    <row r="31" spans="1:5" ht="15.75" thickBot="1" x14ac:dyDescent="0.3"/>
    <row r="32" spans="1:5" x14ac:dyDescent="0.25">
      <c r="A32" s="14" t="s">
        <v>0</v>
      </c>
      <c r="B32" s="15" t="s">
        <v>1</v>
      </c>
      <c r="C32" s="16" t="s">
        <v>2</v>
      </c>
      <c r="D32" s="16" t="s">
        <v>3</v>
      </c>
      <c r="E32" s="17" t="s">
        <v>4</v>
      </c>
    </row>
    <row r="33" spans="1:5" x14ac:dyDescent="0.25">
      <c r="A33" s="166" t="s">
        <v>78</v>
      </c>
      <c r="B33" s="167"/>
      <c r="C33" s="167"/>
      <c r="D33" s="167"/>
      <c r="E33" s="168"/>
    </row>
    <row r="34" spans="1:5" ht="18.75" x14ac:dyDescent="0.25">
      <c r="A34" s="20" t="s">
        <v>815</v>
      </c>
      <c r="B34" s="21" t="s">
        <v>5</v>
      </c>
      <c r="C34" s="22" t="s">
        <v>673</v>
      </c>
      <c r="D34" s="22" t="s">
        <v>79</v>
      </c>
      <c r="E34" s="23" t="s">
        <v>80</v>
      </c>
    </row>
    <row r="35" spans="1:5" ht="25.5" x14ac:dyDescent="0.25">
      <c r="A35" s="4" t="s">
        <v>522</v>
      </c>
      <c r="B35" s="5" t="s">
        <v>5</v>
      </c>
      <c r="C35" s="6" t="s">
        <v>684</v>
      </c>
      <c r="D35" s="6" t="s">
        <v>81</v>
      </c>
      <c r="E35" s="7" t="s">
        <v>82</v>
      </c>
    </row>
    <row r="36" spans="1:5" x14ac:dyDescent="0.25">
      <c r="A36" s="4" t="s">
        <v>83</v>
      </c>
      <c r="B36" s="5" t="s">
        <v>5</v>
      </c>
      <c r="C36" s="6" t="s">
        <v>652</v>
      </c>
      <c r="D36" s="6" t="s">
        <v>84</v>
      </c>
      <c r="E36" s="7" t="s">
        <v>85</v>
      </c>
    </row>
    <row r="37" spans="1:5" ht="38.25" x14ac:dyDescent="0.25">
      <c r="A37" s="4" t="s">
        <v>86</v>
      </c>
      <c r="B37" s="5" t="s">
        <v>5</v>
      </c>
      <c r="C37" s="6" t="s">
        <v>653</v>
      </c>
      <c r="D37" s="6" t="s">
        <v>116</v>
      </c>
      <c r="E37" s="7" t="s">
        <v>87</v>
      </c>
    </row>
    <row r="38" spans="1:5" ht="25.5" x14ac:dyDescent="0.25">
      <c r="A38" s="20" t="s">
        <v>822</v>
      </c>
      <c r="B38" s="21" t="s">
        <v>17</v>
      </c>
      <c r="C38" s="22" t="s">
        <v>620</v>
      </c>
      <c r="D38" s="22" t="s">
        <v>88</v>
      </c>
      <c r="E38" s="23" t="s">
        <v>89</v>
      </c>
    </row>
    <row r="39" spans="1:5" ht="63.75" x14ac:dyDescent="0.25">
      <c r="A39" s="4" t="s">
        <v>523</v>
      </c>
      <c r="B39" s="5" t="s">
        <v>17</v>
      </c>
      <c r="C39" s="6" t="s">
        <v>685</v>
      </c>
      <c r="D39" s="6" t="s">
        <v>90</v>
      </c>
      <c r="E39" s="7" t="s">
        <v>117</v>
      </c>
    </row>
    <row r="40" spans="1:5" x14ac:dyDescent="0.25">
      <c r="A40" s="4" t="s">
        <v>92</v>
      </c>
      <c r="B40" s="5" t="s">
        <v>21</v>
      </c>
      <c r="C40" s="6" t="s">
        <v>654</v>
      </c>
      <c r="D40" s="6" t="s">
        <v>93</v>
      </c>
      <c r="E40" s="7" t="s">
        <v>94</v>
      </c>
    </row>
    <row r="41" spans="1:5" ht="38.25" x14ac:dyDescent="0.25">
      <c r="A41" s="4" t="s">
        <v>56</v>
      </c>
      <c r="B41" s="5" t="s">
        <v>21</v>
      </c>
      <c r="C41" s="6" t="s">
        <v>724</v>
      </c>
      <c r="D41" s="6" t="s">
        <v>95</v>
      </c>
      <c r="E41" s="7" t="s">
        <v>96</v>
      </c>
    </row>
    <row r="42" spans="1:5" ht="25.5" x14ac:dyDescent="0.25">
      <c r="A42" s="4" t="s">
        <v>55</v>
      </c>
      <c r="B42" s="5" t="s">
        <v>21</v>
      </c>
      <c r="C42" s="6" t="s">
        <v>655</v>
      </c>
      <c r="D42" s="6" t="s">
        <v>97</v>
      </c>
      <c r="E42" s="7" t="s">
        <v>98</v>
      </c>
    </row>
    <row r="43" spans="1:5" ht="25.5" x14ac:dyDescent="0.25">
      <c r="A43" s="4" t="s">
        <v>849</v>
      </c>
      <c r="B43" s="5" t="s">
        <v>21</v>
      </c>
      <c r="C43" s="6" t="s">
        <v>725</v>
      </c>
      <c r="D43" s="6" t="s">
        <v>99</v>
      </c>
      <c r="E43" s="7" t="s">
        <v>100</v>
      </c>
    </row>
    <row r="44" spans="1:5" ht="25.5" x14ac:dyDescent="0.25">
      <c r="A44" s="4" t="s">
        <v>852</v>
      </c>
      <c r="B44" s="5" t="s">
        <v>21</v>
      </c>
      <c r="C44" s="6" t="s">
        <v>623</v>
      </c>
      <c r="D44" s="6" t="s">
        <v>101</v>
      </c>
      <c r="E44" s="7" t="s">
        <v>102</v>
      </c>
    </row>
    <row r="45" spans="1:5" x14ac:dyDescent="0.25">
      <c r="A45" s="4" t="s">
        <v>842</v>
      </c>
      <c r="B45" s="5" t="s">
        <v>31</v>
      </c>
      <c r="C45" s="6" t="s">
        <v>726</v>
      </c>
      <c r="D45" s="6" t="s">
        <v>103</v>
      </c>
      <c r="E45" s="7" t="s">
        <v>104</v>
      </c>
    </row>
    <row r="46" spans="1:5" ht="38.25" x14ac:dyDescent="0.25">
      <c r="A46" s="4" t="s">
        <v>525</v>
      </c>
      <c r="B46" s="5" t="s">
        <v>31</v>
      </c>
      <c r="C46" s="6" t="s">
        <v>630</v>
      </c>
      <c r="D46" s="6" t="s">
        <v>105</v>
      </c>
      <c r="E46" s="7" t="s">
        <v>106</v>
      </c>
    </row>
    <row r="47" spans="1:5" ht="25.5" x14ac:dyDescent="0.25">
      <c r="A47" s="4" t="s">
        <v>526</v>
      </c>
      <c r="B47" s="5" t="s">
        <v>107</v>
      </c>
      <c r="C47" s="6" t="s">
        <v>686</v>
      </c>
      <c r="D47" s="6" t="s">
        <v>108</v>
      </c>
      <c r="E47" s="7" t="s">
        <v>109</v>
      </c>
    </row>
    <row r="48" spans="1:5" x14ac:dyDescent="0.25">
      <c r="A48" s="4" t="s">
        <v>527</v>
      </c>
      <c r="B48" s="5" t="s">
        <v>110</v>
      </c>
      <c r="C48" s="6" t="s">
        <v>656</v>
      </c>
      <c r="D48" s="6" t="s">
        <v>111</v>
      </c>
      <c r="E48" s="7" t="s">
        <v>12</v>
      </c>
    </row>
    <row r="49" spans="1:5" ht="25.5" x14ac:dyDescent="0.25">
      <c r="A49" s="4" t="s">
        <v>528</v>
      </c>
      <c r="B49" s="5" t="s">
        <v>112</v>
      </c>
      <c r="C49" s="6" t="s">
        <v>727</v>
      </c>
      <c r="D49" s="6" t="s">
        <v>113</v>
      </c>
      <c r="E49" s="7" t="s">
        <v>114</v>
      </c>
    </row>
    <row r="50" spans="1:5" ht="26.25" thickBot="1" x14ac:dyDescent="0.3">
      <c r="A50" s="8" t="s">
        <v>529</v>
      </c>
      <c r="B50" s="9" t="s">
        <v>112</v>
      </c>
      <c r="C50" s="10" t="s">
        <v>728</v>
      </c>
      <c r="D50" s="10" t="s">
        <v>113</v>
      </c>
      <c r="E50" s="11" t="s">
        <v>115</v>
      </c>
    </row>
    <row r="51" spans="1:5" x14ac:dyDescent="0.25">
      <c r="A51" s="24"/>
      <c r="B51" s="25"/>
      <c r="C51" s="24"/>
      <c r="D51" s="24"/>
      <c r="E51" s="24"/>
    </row>
    <row r="52" spans="1:5" ht="32.25" customHeight="1" x14ac:dyDescent="0.25">
      <c r="A52" s="162" t="s">
        <v>811</v>
      </c>
      <c r="B52" s="163"/>
      <c r="C52" s="163"/>
      <c r="D52" s="163"/>
      <c r="E52" s="163"/>
    </row>
    <row r="53" spans="1:5" ht="32.25" customHeight="1" x14ac:dyDescent="0.25">
      <c r="A53" s="162" t="s">
        <v>823</v>
      </c>
      <c r="B53" s="163"/>
      <c r="C53" s="163"/>
      <c r="D53" s="163"/>
      <c r="E53" s="163"/>
    </row>
    <row r="54" spans="1:5" ht="15.75" thickBot="1" x14ac:dyDescent="0.3"/>
    <row r="55" spans="1:5" x14ac:dyDescent="0.25">
      <c r="A55" s="14" t="s">
        <v>0</v>
      </c>
      <c r="B55" s="15" t="s">
        <v>1</v>
      </c>
      <c r="C55" s="16" t="s">
        <v>2</v>
      </c>
      <c r="D55" s="16" t="s">
        <v>3</v>
      </c>
      <c r="E55" s="17" t="s">
        <v>4</v>
      </c>
    </row>
    <row r="56" spans="1:5" x14ac:dyDescent="0.25">
      <c r="A56" s="166" t="s">
        <v>118</v>
      </c>
      <c r="B56" s="167"/>
      <c r="C56" s="167"/>
      <c r="D56" s="167"/>
      <c r="E56" s="168"/>
    </row>
    <row r="57" spans="1:5" ht="51" x14ac:dyDescent="0.25">
      <c r="A57" s="4" t="s">
        <v>530</v>
      </c>
      <c r="B57" s="5" t="s">
        <v>119</v>
      </c>
      <c r="C57" s="6" t="s">
        <v>729</v>
      </c>
      <c r="D57" s="6" t="s">
        <v>120</v>
      </c>
      <c r="E57" s="7" t="s">
        <v>121</v>
      </c>
    </row>
    <row r="58" spans="1:5" ht="25.5" x14ac:dyDescent="0.25">
      <c r="A58" s="4" t="s">
        <v>531</v>
      </c>
      <c r="B58" s="5" t="s">
        <v>17</v>
      </c>
      <c r="C58" s="6" t="s">
        <v>631</v>
      </c>
      <c r="D58" s="6" t="s">
        <v>122</v>
      </c>
      <c r="E58" s="7" t="s">
        <v>123</v>
      </c>
    </row>
    <row r="59" spans="1:5" ht="25.5" x14ac:dyDescent="0.25">
      <c r="A59" s="4" t="s">
        <v>857</v>
      </c>
      <c r="B59" s="5" t="s">
        <v>17</v>
      </c>
      <c r="C59" s="6" t="s">
        <v>632</v>
      </c>
      <c r="D59" s="6" t="s">
        <v>124</v>
      </c>
      <c r="E59" s="7" t="s">
        <v>125</v>
      </c>
    </row>
    <row r="60" spans="1:5" ht="25.5" x14ac:dyDescent="0.25">
      <c r="A60" s="4" t="s">
        <v>543</v>
      </c>
      <c r="B60" s="5" t="s">
        <v>17</v>
      </c>
      <c r="C60" s="6" t="s">
        <v>657</v>
      </c>
      <c r="D60" s="6" t="s">
        <v>126</v>
      </c>
      <c r="E60" s="7" t="s">
        <v>127</v>
      </c>
    </row>
    <row r="61" spans="1:5" ht="25.5" x14ac:dyDescent="0.25">
      <c r="A61" s="4" t="s">
        <v>520</v>
      </c>
      <c r="B61" s="5" t="s">
        <v>21</v>
      </c>
      <c r="C61" s="6" t="s">
        <v>610</v>
      </c>
      <c r="D61" s="6" t="s">
        <v>140</v>
      </c>
      <c r="E61" s="7" t="s">
        <v>128</v>
      </c>
    </row>
    <row r="62" spans="1:5" ht="38.25" x14ac:dyDescent="0.25">
      <c r="A62" s="4" t="s">
        <v>533</v>
      </c>
      <c r="B62" s="5" t="s">
        <v>21</v>
      </c>
      <c r="C62" s="6" t="s">
        <v>611</v>
      </c>
      <c r="D62" s="6" t="s">
        <v>140</v>
      </c>
      <c r="E62" s="7" t="s">
        <v>129</v>
      </c>
    </row>
    <row r="63" spans="1:5" ht="38.25" x14ac:dyDescent="0.25">
      <c r="A63" s="4" t="s">
        <v>534</v>
      </c>
      <c r="B63" s="5" t="s">
        <v>21</v>
      </c>
      <c r="C63" s="6" t="s">
        <v>658</v>
      </c>
      <c r="D63" s="6" t="s">
        <v>141</v>
      </c>
      <c r="E63" s="7" t="s">
        <v>130</v>
      </c>
    </row>
    <row r="64" spans="1:5" ht="25.5" x14ac:dyDescent="0.25">
      <c r="A64" s="4" t="s">
        <v>83</v>
      </c>
      <c r="B64" s="5" t="s">
        <v>131</v>
      </c>
      <c r="C64" s="6" t="s">
        <v>633</v>
      </c>
      <c r="D64" s="6" t="s">
        <v>132</v>
      </c>
      <c r="E64" s="7" t="s">
        <v>133</v>
      </c>
    </row>
    <row r="65" spans="1:5" ht="51" x14ac:dyDescent="0.25">
      <c r="A65" s="4" t="s">
        <v>536</v>
      </c>
      <c r="B65" s="5" t="s">
        <v>31</v>
      </c>
      <c r="C65" s="6" t="s">
        <v>730</v>
      </c>
      <c r="D65" s="6" t="s">
        <v>134</v>
      </c>
      <c r="E65" s="7" t="s">
        <v>45</v>
      </c>
    </row>
    <row r="66" spans="1:5" ht="25.5" x14ac:dyDescent="0.25">
      <c r="A66" s="4" t="s">
        <v>537</v>
      </c>
      <c r="B66" s="5" t="s">
        <v>31</v>
      </c>
      <c r="C66" s="6" t="s">
        <v>634</v>
      </c>
      <c r="D66" s="6" t="s">
        <v>135</v>
      </c>
      <c r="E66" s="7" t="s">
        <v>129</v>
      </c>
    </row>
    <row r="67" spans="1:5" ht="25.5" x14ac:dyDescent="0.25">
      <c r="A67" s="4" t="s">
        <v>529</v>
      </c>
      <c r="B67" s="5" t="s">
        <v>36</v>
      </c>
      <c r="C67" s="6" t="s">
        <v>731</v>
      </c>
      <c r="D67" s="6" t="s">
        <v>136</v>
      </c>
      <c r="E67" s="7" t="s">
        <v>137</v>
      </c>
    </row>
    <row r="68" spans="1:5" ht="26.25" thickBot="1" x14ac:dyDescent="0.3">
      <c r="A68" s="8" t="s">
        <v>538</v>
      </c>
      <c r="B68" s="9" t="s">
        <v>110</v>
      </c>
      <c r="C68" s="10" t="s">
        <v>722</v>
      </c>
      <c r="D68" s="10" t="s">
        <v>138</v>
      </c>
      <c r="E68" s="11" t="s">
        <v>139</v>
      </c>
    </row>
    <row r="69" spans="1:5" ht="15.75" thickBot="1" x14ac:dyDescent="0.3"/>
    <row r="70" spans="1:5" x14ac:dyDescent="0.25">
      <c r="A70" s="14" t="s">
        <v>0</v>
      </c>
      <c r="B70" s="15" t="s">
        <v>1</v>
      </c>
      <c r="C70" s="16" t="s">
        <v>2</v>
      </c>
      <c r="D70" s="16" t="s">
        <v>3</v>
      </c>
      <c r="E70" s="17" t="s">
        <v>4</v>
      </c>
    </row>
    <row r="71" spans="1:5" x14ac:dyDescent="0.25">
      <c r="A71" s="166" t="s">
        <v>142</v>
      </c>
      <c r="B71" s="167"/>
      <c r="C71" s="167"/>
      <c r="D71" s="167"/>
      <c r="E71" s="168"/>
    </row>
    <row r="72" spans="1:5" ht="51" x14ac:dyDescent="0.25">
      <c r="A72" s="4" t="s">
        <v>143</v>
      </c>
      <c r="B72" s="5" t="s">
        <v>5</v>
      </c>
      <c r="C72" s="6" t="s">
        <v>729</v>
      </c>
      <c r="D72" s="6" t="s">
        <v>144</v>
      </c>
      <c r="E72" s="7" t="s">
        <v>172</v>
      </c>
    </row>
    <row r="73" spans="1:5" ht="51" x14ac:dyDescent="0.25">
      <c r="A73" s="4" t="s">
        <v>530</v>
      </c>
      <c r="B73" s="5" t="s">
        <v>5</v>
      </c>
      <c r="C73" s="6" t="s">
        <v>729</v>
      </c>
      <c r="D73" s="6" t="s">
        <v>146</v>
      </c>
      <c r="E73" s="7" t="s">
        <v>121</v>
      </c>
    </row>
    <row r="74" spans="1:5" ht="25.5" x14ac:dyDescent="0.25">
      <c r="A74" s="4" t="s">
        <v>539</v>
      </c>
      <c r="B74" s="5" t="s">
        <v>17</v>
      </c>
      <c r="C74" s="6" t="s">
        <v>630</v>
      </c>
      <c r="D74" s="6" t="s">
        <v>147</v>
      </c>
      <c r="E74" s="7" t="s">
        <v>148</v>
      </c>
    </row>
    <row r="75" spans="1:5" ht="25.5" x14ac:dyDescent="0.25">
      <c r="A75" s="4" t="s">
        <v>56</v>
      </c>
      <c r="B75" s="5" t="s">
        <v>17</v>
      </c>
      <c r="C75" s="6" t="s">
        <v>861</v>
      </c>
      <c r="D75" s="6" t="s">
        <v>149</v>
      </c>
      <c r="E75" s="7" t="s">
        <v>150</v>
      </c>
    </row>
    <row r="76" spans="1:5" ht="25.5" x14ac:dyDescent="0.25">
      <c r="A76" s="4" t="s">
        <v>538</v>
      </c>
      <c r="B76" s="5" t="s">
        <v>17</v>
      </c>
      <c r="C76" s="6" t="s">
        <v>671</v>
      </c>
      <c r="D76" s="6" t="s">
        <v>151</v>
      </c>
      <c r="E76" s="7" t="s">
        <v>173</v>
      </c>
    </row>
    <row r="77" spans="1:5" ht="38.25" x14ac:dyDescent="0.25">
      <c r="A77" s="4" t="s">
        <v>579</v>
      </c>
      <c r="B77" s="5" t="s">
        <v>153</v>
      </c>
      <c r="C77" s="6" t="s">
        <v>659</v>
      </c>
      <c r="D77" s="6" t="s">
        <v>154</v>
      </c>
      <c r="E77" s="7" t="s">
        <v>155</v>
      </c>
    </row>
    <row r="78" spans="1:5" ht="51" x14ac:dyDescent="0.25">
      <c r="A78" s="4" t="s">
        <v>540</v>
      </c>
      <c r="B78" s="5" t="s">
        <v>21</v>
      </c>
      <c r="C78" s="6" t="s">
        <v>635</v>
      </c>
      <c r="D78" s="6" t="s">
        <v>833</v>
      </c>
      <c r="E78" s="7" t="s">
        <v>156</v>
      </c>
    </row>
    <row r="79" spans="1:5" ht="25.5" x14ac:dyDescent="0.25">
      <c r="A79" s="4" t="s">
        <v>541</v>
      </c>
      <c r="B79" s="5" t="s">
        <v>21</v>
      </c>
      <c r="C79" s="6" t="s">
        <v>636</v>
      </c>
      <c r="D79" s="6" t="s">
        <v>157</v>
      </c>
      <c r="E79" s="7" t="s">
        <v>175</v>
      </c>
    </row>
    <row r="80" spans="1:5" ht="25.5" x14ac:dyDescent="0.25">
      <c r="A80" s="4" t="s">
        <v>542</v>
      </c>
      <c r="B80" s="5" t="s">
        <v>21</v>
      </c>
      <c r="C80" s="6" t="s">
        <v>660</v>
      </c>
      <c r="D80" s="6" t="s">
        <v>159</v>
      </c>
      <c r="E80" s="7" t="s">
        <v>27</v>
      </c>
    </row>
    <row r="81" spans="1:5" x14ac:dyDescent="0.25">
      <c r="A81" s="4" t="s">
        <v>20</v>
      </c>
      <c r="B81" s="5" t="s">
        <v>21</v>
      </c>
      <c r="C81" s="6" t="s">
        <v>657</v>
      </c>
      <c r="D81" s="6" t="s">
        <v>160</v>
      </c>
      <c r="E81" s="7" t="s">
        <v>161</v>
      </c>
    </row>
    <row r="82" spans="1:5" ht="25.5" x14ac:dyDescent="0.25">
      <c r="A82" s="4" t="s">
        <v>777</v>
      </c>
      <c r="B82" s="5" t="s">
        <v>31</v>
      </c>
      <c r="C82" s="6" t="s">
        <v>637</v>
      </c>
      <c r="D82" s="6" t="s">
        <v>162</v>
      </c>
      <c r="E82" s="7" t="s">
        <v>163</v>
      </c>
    </row>
    <row r="83" spans="1:5" x14ac:dyDescent="0.25">
      <c r="A83" s="4" t="s">
        <v>56</v>
      </c>
      <c r="B83" s="5" t="s">
        <v>31</v>
      </c>
      <c r="C83" s="6" t="s">
        <v>69</v>
      </c>
      <c r="D83" s="6" t="s">
        <v>164</v>
      </c>
      <c r="E83" s="7" t="s">
        <v>28</v>
      </c>
    </row>
    <row r="84" spans="1:5" ht="25.5" x14ac:dyDescent="0.25">
      <c r="A84" s="4" t="s">
        <v>859</v>
      </c>
      <c r="B84" s="5" t="s">
        <v>31</v>
      </c>
      <c r="C84" s="6" t="s">
        <v>635</v>
      </c>
      <c r="D84" s="6" t="s">
        <v>174</v>
      </c>
      <c r="E84" s="7" t="s">
        <v>130</v>
      </c>
    </row>
    <row r="85" spans="1:5" ht="25.5" x14ac:dyDescent="0.25">
      <c r="A85" s="4" t="s">
        <v>846</v>
      </c>
      <c r="B85" s="5" t="s">
        <v>36</v>
      </c>
      <c r="C85" s="6" t="s">
        <v>798</v>
      </c>
      <c r="D85" s="6" t="s">
        <v>165</v>
      </c>
      <c r="E85" s="7" t="s">
        <v>166</v>
      </c>
    </row>
    <row r="86" spans="1:5" ht="25.5" x14ac:dyDescent="0.25">
      <c r="A86" s="4" t="s">
        <v>545</v>
      </c>
      <c r="B86" s="5" t="s">
        <v>36</v>
      </c>
      <c r="C86" s="6" t="s">
        <v>687</v>
      </c>
      <c r="D86" s="6" t="s">
        <v>168</v>
      </c>
      <c r="E86" s="7" t="s">
        <v>169</v>
      </c>
    </row>
    <row r="87" spans="1:5" ht="26.25" thickBot="1" x14ac:dyDescent="0.3">
      <c r="A87" s="8" t="s">
        <v>546</v>
      </c>
      <c r="B87" s="9" t="s">
        <v>110</v>
      </c>
      <c r="C87" s="10" t="s">
        <v>674</v>
      </c>
      <c r="D87" s="10" t="s">
        <v>170</v>
      </c>
      <c r="E87" s="11" t="s">
        <v>171</v>
      </c>
    </row>
    <row r="88" spans="1:5" ht="15.75" thickBot="1" x14ac:dyDescent="0.3"/>
    <row r="89" spans="1:5" x14ac:dyDescent="0.25">
      <c r="A89" s="14" t="s">
        <v>0</v>
      </c>
      <c r="B89" s="15" t="s">
        <v>1</v>
      </c>
      <c r="C89" s="16" t="s">
        <v>2</v>
      </c>
      <c r="D89" s="16" t="s">
        <v>3</v>
      </c>
      <c r="E89" s="17" t="s">
        <v>4</v>
      </c>
    </row>
    <row r="90" spans="1:5" x14ac:dyDescent="0.25">
      <c r="A90" s="166" t="s">
        <v>176</v>
      </c>
      <c r="B90" s="167"/>
      <c r="C90" s="167"/>
      <c r="D90" s="167"/>
      <c r="E90" s="168"/>
    </row>
    <row r="91" spans="1:5" ht="31.5" x14ac:dyDescent="0.25">
      <c r="A91" s="20" t="s">
        <v>830</v>
      </c>
      <c r="B91" s="21" t="s">
        <v>5</v>
      </c>
      <c r="C91" s="22" t="s">
        <v>621</v>
      </c>
      <c r="D91" s="22" t="s">
        <v>177</v>
      </c>
      <c r="E91" s="23" t="s">
        <v>89</v>
      </c>
    </row>
    <row r="92" spans="1:5" ht="25.5" x14ac:dyDescent="0.25">
      <c r="A92" s="4" t="s">
        <v>548</v>
      </c>
      <c r="B92" s="5" t="s">
        <v>5</v>
      </c>
      <c r="C92" s="6" t="s">
        <v>780</v>
      </c>
      <c r="D92" s="6" t="s">
        <v>178</v>
      </c>
      <c r="E92" s="7" t="s">
        <v>179</v>
      </c>
    </row>
    <row r="93" spans="1:5" ht="25.5" x14ac:dyDescent="0.25">
      <c r="A93" s="4" t="s">
        <v>180</v>
      </c>
      <c r="B93" s="5" t="s">
        <v>5</v>
      </c>
      <c r="C93" s="6" t="s">
        <v>654</v>
      </c>
      <c r="D93" s="6" t="s">
        <v>181</v>
      </c>
      <c r="E93" s="7" t="s">
        <v>182</v>
      </c>
    </row>
    <row r="94" spans="1:5" ht="25.5" x14ac:dyDescent="0.25">
      <c r="A94" s="4" t="s">
        <v>532</v>
      </c>
      <c r="B94" s="5" t="s">
        <v>183</v>
      </c>
      <c r="C94" s="6" t="s">
        <v>732</v>
      </c>
      <c r="D94" s="6" t="s">
        <v>184</v>
      </c>
      <c r="E94" s="7" t="s">
        <v>185</v>
      </c>
    </row>
    <row r="95" spans="1:5" ht="38.25" x14ac:dyDescent="0.25">
      <c r="A95" s="4" t="s">
        <v>52</v>
      </c>
      <c r="B95" s="5" t="s">
        <v>186</v>
      </c>
      <c r="C95" s="6" t="s">
        <v>622</v>
      </c>
      <c r="D95" s="6" t="s">
        <v>187</v>
      </c>
      <c r="E95" s="7" t="s">
        <v>43</v>
      </c>
    </row>
    <row r="96" spans="1:5" ht="38.25" x14ac:dyDescent="0.25">
      <c r="A96" s="4" t="s">
        <v>52</v>
      </c>
      <c r="B96" s="5" t="s">
        <v>23</v>
      </c>
      <c r="C96" s="6" t="s">
        <v>623</v>
      </c>
      <c r="D96" s="6" t="s">
        <v>188</v>
      </c>
      <c r="E96" s="7" t="s">
        <v>104</v>
      </c>
    </row>
    <row r="97" spans="1:5" ht="38.25" x14ac:dyDescent="0.25">
      <c r="A97" s="4" t="s">
        <v>543</v>
      </c>
      <c r="B97" s="5" t="s">
        <v>23</v>
      </c>
      <c r="C97" s="6" t="s">
        <v>670</v>
      </c>
      <c r="D97" s="6" t="s">
        <v>189</v>
      </c>
      <c r="E97" s="7" t="s">
        <v>7</v>
      </c>
    </row>
    <row r="98" spans="1:5" ht="38.25" x14ac:dyDescent="0.25">
      <c r="A98" s="4" t="s">
        <v>190</v>
      </c>
      <c r="B98" s="5" t="s">
        <v>23</v>
      </c>
      <c r="C98" s="6" t="s">
        <v>733</v>
      </c>
      <c r="D98" s="6" t="s">
        <v>191</v>
      </c>
      <c r="E98" s="7" t="s">
        <v>201</v>
      </c>
    </row>
    <row r="99" spans="1:5" x14ac:dyDescent="0.25">
      <c r="A99" s="4" t="s">
        <v>193</v>
      </c>
      <c r="B99" s="5" t="s">
        <v>194</v>
      </c>
      <c r="C99" s="6" t="s">
        <v>661</v>
      </c>
      <c r="D99" s="6" t="s">
        <v>195</v>
      </c>
      <c r="E99" s="7" t="s">
        <v>196</v>
      </c>
    </row>
    <row r="100" spans="1:5" ht="38.25" x14ac:dyDescent="0.25">
      <c r="A100" s="4" t="s">
        <v>549</v>
      </c>
      <c r="B100" s="5" t="s">
        <v>33</v>
      </c>
      <c r="C100" s="6" t="s">
        <v>635</v>
      </c>
      <c r="D100" s="6" t="s">
        <v>170</v>
      </c>
      <c r="E100" s="7" t="s">
        <v>197</v>
      </c>
    </row>
    <row r="101" spans="1:5" ht="51" x14ac:dyDescent="0.25">
      <c r="A101" s="4" t="s">
        <v>840</v>
      </c>
      <c r="B101" s="5" t="s">
        <v>33</v>
      </c>
      <c r="C101" s="6" t="s">
        <v>779</v>
      </c>
      <c r="D101" s="6" t="s">
        <v>387</v>
      </c>
      <c r="E101" s="7" t="s">
        <v>310</v>
      </c>
    </row>
    <row r="102" spans="1:5" ht="25.5" x14ac:dyDescent="0.25">
      <c r="A102" s="26" t="s">
        <v>832</v>
      </c>
      <c r="B102" s="27" t="s">
        <v>39</v>
      </c>
      <c r="C102" s="28" t="s">
        <v>621</v>
      </c>
      <c r="D102" s="28" t="s">
        <v>177</v>
      </c>
      <c r="E102" s="29" t="s">
        <v>89</v>
      </c>
    </row>
    <row r="103" spans="1:5" ht="25.5" x14ac:dyDescent="0.25">
      <c r="A103" s="4" t="s">
        <v>550</v>
      </c>
      <c r="B103" s="5" t="s">
        <v>39</v>
      </c>
      <c r="C103" s="6" t="s">
        <v>71</v>
      </c>
      <c r="D103" s="6" t="s">
        <v>198</v>
      </c>
      <c r="E103" s="7" t="s">
        <v>199</v>
      </c>
    </row>
    <row r="104" spans="1:5" ht="26.25" thickBot="1" x14ac:dyDescent="0.3">
      <c r="A104" s="8" t="s">
        <v>54</v>
      </c>
      <c r="B104" s="9" t="s">
        <v>39</v>
      </c>
      <c r="C104" s="10" t="s">
        <v>688</v>
      </c>
      <c r="D104" s="10" t="s">
        <v>200</v>
      </c>
      <c r="E104" s="11" t="s">
        <v>91</v>
      </c>
    </row>
    <row r="105" spans="1:5" x14ac:dyDescent="0.25">
      <c r="A105" s="24"/>
      <c r="B105" s="25"/>
      <c r="C105" s="24"/>
      <c r="D105" s="24"/>
      <c r="E105" s="24"/>
    </row>
    <row r="106" spans="1:5" ht="32.25" customHeight="1" x14ac:dyDescent="0.25">
      <c r="A106" s="162" t="s">
        <v>831</v>
      </c>
      <c r="B106" s="163"/>
      <c r="C106" s="163"/>
      <c r="D106" s="163"/>
      <c r="E106" s="163"/>
    </row>
    <row r="107" spans="1:5" ht="15.75" thickBot="1" x14ac:dyDescent="0.3"/>
    <row r="108" spans="1:5" x14ac:dyDescent="0.25">
      <c r="A108" s="14" t="s">
        <v>0</v>
      </c>
      <c r="B108" s="15" t="s">
        <v>1</v>
      </c>
      <c r="C108" s="16" t="s">
        <v>2</v>
      </c>
      <c r="D108" s="16" t="s">
        <v>3</v>
      </c>
      <c r="E108" s="17" t="s">
        <v>4</v>
      </c>
    </row>
    <row r="109" spans="1:5" x14ac:dyDescent="0.25">
      <c r="A109" s="175" t="s">
        <v>202</v>
      </c>
      <c r="B109" s="176"/>
      <c r="C109" s="176"/>
      <c r="D109" s="176"/>
      <c r="E109" s="177"/>
    </row>
    <row r="110" spans="1:5" ht="38.25" x14ac:dyDescent="0.25">
      <c r="A110" s="4" t="s">
        <v>551</v>
      </c>
      <c r="B110" s="5" t="s">
        <v>5</v>
      </c>
      <c r="C110" s="6" t="s">
        <v>689</v>
      </c>
      <c r="D110" s="6" t="s">
        <v>203</v>
      </c>
      <c r="E110" s="7" t="s">
        <v>204</v>
      </c>
    </row>
    <row r="111" spans="1:5" ht="25.5" x14ac:dyDescent="0.25">
      <c r="A111" s="4" t="s">
        <v>526</v>
      </c>
      <c r="B111" s="5" t="s">
        <v>10</v>
      </c>
      <c r="C111" s="6" t="s">
        <v>638</v>
      </c>
      <c r="D111" s="6" t="s">
        <v>205</v>
      </c>
      <c r="E111" s="7" t="s">
        <v>230</v>
      </c>
    </row>
    <row r="112" spans="1:5" x14ac:dyDescent="0.25">
      <c r="A112" s="4" t="s">
        <v>206</v>
      </c>
      <c r="B112" s="5" t="s">
        <v>207</v>
      </c>
      <c r="C112" s="6" t="s">
        <v>662</v>
      </c>
      <c r="D112" s="6" t="s">
        <v>208</v>
      </c>
      <c r="E112" s="7" t="s">
        <v>209</v>
      </c>
    </row>
    <row r="113" spans="1:5" ht="25.5" x14ac:dyDescent="0.25">
      <c r="A113" s="4" t="s">
        <v>553</v>
      </c>
      <c r="B113" s="5" t="s">
        <v>210</v>
      </c>
      <c r="C113" s="6" t="s">
        <v>690</v>
      </c>
      <c r="D113" s="6" t="s">
        <v>211</v>
      </c>
      <c r="E113" s="7" t="s">
        <v>231</v>
      </c>
    </row>
    <row r="114" spans="1:5" ht="25.5" x14ac:dyDescent="0.25">
      <c r="A114" s="4" t="s">
        <v>190</v>
      </c>
      <c r="B114" s="5" t="s">
        <v>183</v>
      </c>
      <c r="C114" s="6" t="s">
        <v>639</v>
      </c>
      <c r="D114" s="6" t="s">
        <v>212</v>
      </c>
      <c r="E114" s="7" t="s">
        <v>213</v>
      </c>
    </row>
    <row r="115" spans="1:5" ht="25.5" x14ac:dyDescent="0.25">
      <c r="A115" s="4" t="s">
        <v>553</v>
      </c>
      <c r="B115" s="5" t="s">
        <v>18</v>
      </c>
      <c r="C115" s="6" t="s">
        <v>734</v>
      </c>
      <c r="D115" s="6" t="s">
        <v>211</v>
      </c>
      <c r="E115" s="7" t="s">
        <v>231</v>
      </c>
    </row>
    <row r="116" spans="1:5" ht="25.5" x14ac:dyDescent="0.25">
      <c r="A116" s="4" t="s">
        <v>554</v>
      </c>
      <c r="B116" s="5" t="s">
        <v>214</v>
      </c>
      <c r="C116" s="6" t="s">
        <v>735</v>
      </c>
      <c r="D116" s="6" t="s">
        <v>215</v>
      </c>
      <c r="E116" s="7" t="s">
        <v>128</v>
      </c>
    </row>
    <row r="117" spans="1:5" ht="25.5" x14ac:dyDescent="0.25">
      <c r="A117" s="4" t="s">
        <v>555</v>
      </c>
      <c r="B117" s="5" t="s">
        <v>214</v>
      </c>
      <c r="C117" s="6" t="s">
        <v>736</v>
      </c>
      <c r="D117" s="6" t="s">
        <v>215</v>
      </c>
      <c r="E117" s="7" t="s">
        <v>216</v>
      </c>
    </row>
    <row r="118" spans="1:5" ht="38.25" x14ac:dyDescent="0.25">
      <c r="A118" s="4" t="s">
        <v>315</v>
      </c>
      <c r="B118" s="5" t="s">
        <v>217</v>
      </c>
      <c r="C118" s="6" t="s">
        <v>639</v>
      </c>
      <c r="D118" s="6" t="s">
        <v>212</v>
      </c>
      <c r="E118" s="7" t="s">
        <v>213</v>
      </c>
    </row>
    <row r="119" spans="1:5" ht="38.25" x14ac:dyDescent="0.25">
      <c r="A119" s="4" t="s">
        <v>588</v>
      </c>
      <c r="B119" s="5" t="s">
        <v>218</v>
      </c>
      <c r="C119" s="6" t="s">
        <v>691</v>
      </c>
      <c r="D119" s="6" t="s">
        <v>219</v>
      </c>
      <c r="E119" s="7" t="s">
        <v>199</v>
      </c>
    </row>
    <row r="120" spans="1:5" x14ac:dyDescent="0.25">
      <c r="A120" s="4" t="s">
        <v>557</v>
      </c>
      <c r="B120" s="5" t="s">
        <v>23</v>
      </c>
      <c r="C120" s="6" t="s">
        <v>624</v>
      </c>
      <c r="D120" s="6" t="s">
        <v>220</v>
      </c>
      <c r="E120" s="7" t="s">
        <v>221</v>
      </c>
    </row>
    <row r="121" spans="1:5" ht="25.5" x14ac:dyDescent="0.25">
      <c r="A121" s="4" t="s">
        <v>75</v>
      </c>
      <c r="B121" s="5" t="s">
        <v>23</v>
      </c>
      <c r="C121" s="6" t="s">
        <v>692</v>
      </c>
      <c r="D121" s="6" t="s">
        <v>222</v>
      </c>
      <c r="E121" s="7" t="s">
        <v>223</v>
      </c>
    </row>
    <row r="122" spans="1:5" ht="38.25" x14ac:dyDescent="0.25">
      <c r="A122" s="4" t="s">
        <v>544</v>
      </c>
      <c r="B122" s="5" t="s">
        <v>33</v>
      </c>
      <c r="C122" s="6" t="s">
        <v>737</v>
      </c>
      <c r="D122" s="6" t="s">
        <v>232</v>
      </c>
      <c r="E122" s="7" t="s">
        <v>213</v>
      </c>
    </row>
    <row r="123" spans="1:5" ht="25.5" x14ac:dyDescent="0.25">
      <c r="A123" s="4" t="s">
        <v>579</v>
      </c>
      <c r="B123" s="5" t="s">
        <v>33</v>
      </c>
      <c r="C123" s="6" t="s">
        <v>693</v>
      </c>
      <c r="D123" s="6" t="s">
        <v>224</v>
      </c>
      <c r="E123" s="7" t="s">
        <v>225</v>
      </c>
    </row>
    <row r="124" spans="1:5" ht="38.25" x14ac:dyDescent="0.25">
      <c r="A124" s="4" t="s">
        <v>77</v>
      </c>
      <c r="B124" s="5" t="s">
        <v>33</v>
      </c>
      <c r="C124" s="6" t="s">
        <v>650</v>
      </c>
      <c r="D124" s="6" t="s">
        <v>226</v>
      </c>
      <c r="E124" s="7" t="s">
        <v>227</v>
      </c>
    </row>
    <row r="125" spans="1:5" ht="38.25" x14ac:dyDescent="0.25">
      <c r="A125" s="26" t="s">
        <v>810</v>
      </c>
      <c r="B125" s="27" t="s">
        <v>39</v>
      </c>
      <c r="C125" s="28" t="s">
        <v>673</v>
      </c>
      <c r="D125" s="28" t="s">
        <v>79</v>
      </c>
      <c r="E125" s="29" t="s">
        <v>80</v>
      </c>
    </row>
    <row r="126" spans="1:5" ht="26.25" thickBot="1" x14ac:dyDescent="0.3">
      <c r="A126" s="8" t="s">
        <v>850</v>
      </c>
      <c r="B126" s="9" t="s">
        <v>39</v>
      </c>
      <c r="C126" s="10" t="s">
        <v>675</v>
      </c>
      <c r="D126" s="10" t="s">
        <v>228</v>
      </c>
      <c r="E126" s="11" t="s">
        <v>229</v>
      </c>
    </row>
    <row r="127" spans="1:5" ht="15.75" thickBot="1" x14ac:dyDescent="0.3"/>
    <row r="128" spans="1:5" x14ac:dyDescent="0.25">
      <c r="A128" s="14" t="s">
        <v>0</v>
      </c>
      <c r="B128" s="15" t="s">
        <v>1</v>
      </c>
      <c r="C128" s="16" t="s">
        <v>2</v>
      </c>
      <c r="D128" s="16" t="s">
        <v>3</v>
      </c>
      <c r="E128" s="17" t="s">
        <v>4</v>
      </c>
    </row>
    <row r="129" spans="1:5" x14ac:dyDescent="0.25">
      <c r="A129" s="175" t="s">
        <v>233</v>
      </c>
      <c r="B129" s="176"/>
      <c r="C129" s="176"/>
      <c r="D129" s="176"/>
      <c r="E129" s="177"/>
    </row>
    <row r="130" spans="1:5" x14ac:dyDescent="0.25">
      <c r="A130" s="4" t="s">
        <v>559</v>
      </c>
      <c r="B130" s="5" t="s">
        <v>5</v>
      </c>
      <c r="C130" s="6" t="s">
        <v>738</v>
      </c>
      <c r="D130" s="6" t="s">
        <v>234</v>
      </c>
      <c r="E130" s="7" t="s">
        <v>235</v>
      </c>
    </row>
    <row r="131" spans="1:5" ht="25.5" x14ac:dyDescent="0.25">
      <c r="A131" s="4" t="s">
        <v>556</v>
      </c>
      <c r="B131" s="5" t="s">
        <v>5</v>
      </c>
      <c r="C131" s="6" t="s">
        <v>640</v>
      </c>
      <c r="D131" s="6" t="s">
        <v>236</v>
      </c>
      <c r="E131" s="7" t="s">
        <v>237</v>
      </c>
    </row>
    <row r="132" spans="1:5" ht="25.5" x14ac:dyDescent="0.25">
      <c r="A132" s="4" t="s">
        <v>560</v>
      </c>
      <c r="B132" s="5" t="s">
        <v>5</v>
      </c>
      <c r="C132" s="6" t="s">
        <v>694</v>
      </c>
      <c r="D132" s="6" t="s">
        <v>108</v>
      </c>
      <c r="E132" s="7" t="s">
        <v>238</v>
      </c>
    </row>
    <row r="133" spans="1:5" ht="38.25" x14ac:dyDescent="0.25">
      <c r="A133" s="4" t="s">
        <v>588</v>
      </c>
      <c r="B133" s="5" t="s">
        <v>17</v>
      </c>
      <c r="C133" s="6" t="s">
        <v>663</v>
      </c>
      <c r="D133" s="6" t="s">
        <v>239</v>
      </c>
      <c r="E133" s="7" t="s">
        <v>240</v>
      </c>
    </row>
    <row r="134" spans="1:5" ht="38.25" x14ac:dyDescent="0.25">
      <c r="A134" s="4" t="s">
        <v>241</v>
      </c>
      <c r="B134" s="5" t="s">
        <v>17</v>
      </c>
      <c r="C134" s="6" t="s">
        <v>664</v>
      </c>
      <c r="D134" s="6" t="s">
        <v>242</v>
      </c>
      <c r="E134" s="7" t="s">
        <v>258</v>
      </c>
    </row>
    <row r="135" spans="1:5" ht="25.5" x14ac:dyDescent="0.25">
      <c r="A135" s="4" t="s">
        <v>844</v>
      </c>
      <c r="B135" s="5" t="s">
        <v>17</v>
      </c>
      <c r="C135" s="6" t="s">
        <v>739</v>
      </c>
      <c r="D135" s="6" t="s">
        <v>243</v>
      </c>
      <c r="E135" s="7" t="s">
        <v>244</v>
      </c>
    </row>
    <row r="136" spans="1:5" ht="38.25" x14ac:dyDescent="0.25">
      <c r="A136" s="4" t="s">
        <v>561</v>
      </c>
      <c r="B136" s="5" t="s">
        <v>17</v>
      </c>
      <c r="C136" s="6" t="s">
        <v>612</v>
      </c>
      <c r="D136" s="6" t="s">
        <v>259</v>
      </c>
      <c r="E136" s="7" t="s">
        <v>260</v>
      </c>
    </row>
    <row r="137" spans="1:5" ht="38.25" x14ac:dyDescent="0.25">
      <c r="A137" s="4" t="s">
        <v>561</v>
      </c>
      <c r="B137" s="5" t="s">
        <v>21</v>
      </c>
      <c r="C137" s="6" t="s">
        <v>613</v>
      </c>
      <c r="D137" s="6" t="s">
        <v>259</v>
      </c>
      <c r="E137" s="7" t="s">
        <v>85</v>
      </c>
    </row>
    <row r="138" spans="1:5" x14ac:dyDescent="0.25">
      <c r="A138" s="4" t="s">
        <v>55</v>
      </c>
      <c r="B138" s="5" t="s">
        <v>21</v>
      </c>
      <c r="C138" s="6" t="s">
        <v>621</v>
      </c>
      <c r="D138" s="6" t="s">
        <v>245</v>
      </c>
      <c r="E138" s="7" t="s">
        <v>246</v>
      </c>
    </row>
    <row r="139" spans="1:5" ht="25.5" x14ac:dyDescent="0.25">
      <c r="A139" s="4" t="s">
        <v>54</v>
      </c>
      <c r="B139" s="5" t="s">
        <v>21</v>
      </c>
      <c r="C139" s="6" t="s">
        <v>695</v>
      </c>
      <c r="D139" s="6" t="s">
        <v>247</v>
      </c>
      <c r="E139" s="7" t="s">
        <v>248</v>
      </c>
    </row>
    <row r="140" spans="1:5" ht="25.5" x14ac:dyDescent="0.25">
      <c r="A140" s="4" t="s">
        <v>563</v>
      </c>
      <c r="B140" s="5" t="s">
        <v>31</v>
      </c>
      <c r="C140" s="6" t="s">
        <v>740</v>
      </c>
      <c r="D140" s="6" t="s">
        <v>249</v>
      </c>
      <c r="E140" s="7" t="s">
        <v>250</v>
      </c>
    </row>
    <row r="141" spans="1:5" x14ac:dyDescent="0.25">
      <c r="A141" s="4" t="s">
        <v>190</v>
      </c>
      <c r="B141" s="5" t="s">
        <v>31</v>
      </c>
      <c r="C141" s="6" t="s">
        <v>653</v>
      </c>
      <c r="D141" s="6" t="s">
        <v>384</v>
      </c>
      <c r="E141" s="7" t="s">
        <v>385</v>
      </c>
    </row>
    <row r="142" spans="1:5" ht="31.5" x14ac:dyDescent="0.25">
      <c r="A142" s="20" t="s">
        <v>818</v>
      </c>
      <c r="B142" s="21" t="s">
        <v>31</v>
      </c>
      <c r="C142" s="22" t="s">
        <v>696</v>
      </c>
      <c r="D142" s="22" t="s">
        <v>251</v>
      </c>
      <c r="E142" s="23" t="s">
        <v>252</v>
      </c>
    </row>
    <row r="143" spans="1:5" ht="31.5" x14ac:dyDescent="0.25">
      <c r="A143" s="20" t="s">
        <v>819</v>
      </c>
      <c r="B143" s="21" t="s">
        <v>31</v>
      </c>
      <c r="C143" s="22" t="s">
        <v>697</v>
      </c>
      <c r="D143" s="22" t="s">
        <v>251</v>
      </c>
      <c r="E143" s="23" t="s">
        <v>253</v>
      </c>
    </row>
    <row r="144" spans="1:5" ht="25.5" x14ac:dyDescent="0.25">
      <c r="A144" s="4" t="s">
        <v>562</v>
      </c>
      <c r="B144" s="5" t="s">
        <v>110</v>
      </c>
      <c r="C144" s="6" t="s">
        <v>661</v>
      </c>
      <c r="D144" s="6" t="s">
        <v>466</v>
      </c>
      <c r="E144" s="7" t="s">
        <v>467</v>
      </c>
    </row>
    <row r="145" spans="1:5" ht="25.5" x14ac:dyDescent="0.25">
      <c r="A145" s="4" t="s">
        <v>526</v>
      </c>
      <c r="B145" s="5" t="s">
        <v>39</v>
      </c>
      <c r="C145" s="6" t="s">
        <v>741</v>
      </c>
      <c r="D145" s="6" t="s">
        <v>254</v>
      </c>
      <c r="E145" s="7" t="s">
        <v>255</v>
      </c>
    </row>
    <row r="146" spans="1:5" ht="26.25" thickBot="1" x14ac:dyDescent="0.3">
      <c r="A146" s="8" t="s">
        <v>573</v>
      </c>
      <c r="B146" s="9" t="s">
        <v>39</v>
      </c>
      <c r="C146" s="10" t="s">
        <v>742</v>
      </c>
      <c r="D146" s="10" t="s">
        <v>256</v>
      </c>
      <c r="E146" s="11" t="s">
        <v>257</v>
      </c>
    </row>
    <row r="147" spans="1:5" x14ac:dyDescent="0.25">
      <c r="A147" s="24"/>
      <c r="B147" s="25"/>
      <c r="C147" s="24"/>
      <c r="D147" s="24"/>
      <c r="E147" s="24"/>
    </row>
    <row r="148" spans="1:5" ht="32.25" customHeight="1" x14ac:dyDescent="0.25">
      <c r="A148" s="162" t="s">
        <v>820</v>
      </c>
      <c r="B148" s="163"/>
      <c r="C148" s="163"/>
      <c r="D148" s="163"/>
      <c r="E148" s="163"/>
    </row>
    <row r="149" spans="1:5" ht="15.75" thickBot="1" x14ac:dyDescent="0.3"/>
    <row r="150" spans="1:5" x14ac:dyDescent="0.25">
      <c r="A150" s="14" t="s">
        <v>0</v>
      </c>
      <c r="B150" s="15" t="s">
        <v>1</v>
      </c>
      <c r="C150" s="16" t="s">
        <v>2</v>
      </c>
      <c r="D150" s="16" t="s">
        <v>3</v>
      </c>
      <c r="E150" s="17" t="s">
        <v>4</v>
      </c>
    </row>
    <row r="151" spans="1:5" x14ac:dyDescent="0.25">
      <c r="A151" s="175" t="s">
        <v>261</v>
      </c>
      <c r="B151" s="176"/>
      <c r="C151" s="176"/>
      <c r="D151" s="176"/>
      <c r="E151" s="177"/>
    </row>
    <row r="152" spans="1:5" ht="51" x14ac:dyDescent="0.25">
      <c r="A152" s="4" t="s">
        <v>55</v>
      </c>
      <c r="B152" s="5" t="s">
        <v>5</v>
      </c>
      <c r="C152" s="6" t="s">
        <v>729</v>
      </c>
      <c r="D152" s="6" t="s">
        <v>262</v>
      </c>
      <c r="E152" s="7" t="s">
        <v>145</v>
      </c>
    </row>
    <row r="153" spans="1:5" x14ac:dyDescent="0.25">
      <c r="A153" s="4" t="s">
        <v>579</v>
      </c>
      <c r="B153" s="5" t="s">
        <v>17</v>
      </c>
      <c r="C153" s="6" t="s">
        <v>641</v>
      </c>
      <c r="D153" s="6" t="s">
        <v>263</v>
      </c>
      <c r="E153" s="7" t="s">
        <v>28</v>
      </c>
    </row>
    <row r="154" spans="1:5" ht="38.25" x14ac:dyDescent="0.25">
      <c r="A154" s="4" t="s">
        <v>564</v>
      </c>
      <c r="B154" s="5" t="s">
        <v>17</v>
      </c>
      <c r="C154" s="6" t="s">
        <v>695</v>
      </c>
      <c r="D154" s="6" t="s">
        <v>264</v>
      </c>
      <c r="E154" s="7" t="s">
        <v>130</v>
      </c>
    </row>
    <row r="155" spans="1:5" ht="25.5" x14ac:dyDescent="0.25">
      <c r="A155" s="4" t="s">
        <v>529</v>
      </c>
      <c r="B155" s="5" t="s">
        <v>17</v>
      </c>
      <c r="C155" s="6" t="s">
        <v>698</v>
      </c>
      <c r="D155" s="6" t="s">
        <v>108</v>
      </c>
      <c r="E155" s="7" t="s">
        <v>265</v>
      </c>
    </row>
    <row r="156" spans="1:5" x14ac:dyDescent="0.25">
      <c r="A156" s="4" t="s">
        <v>190</v>
      </c>
      <c r="B156" s="5" t="s">
        <v>17</v>
      </c>
      <c r="C156" s="6" t="s">
        <v>661</v>
      </c>
      <c r="D156" s="6" t="s">
        <v>266</v>
      </c>
      <c r="E156" s="7" t="s">
        <v>267</v>
      </c>
    </row>
    <row r="157" spans="1:5" ht="38.25" x14ac:dyDescent="0.25">
      <c r="A157" s="4" t="s">
        <v>565</v>
      </c>
      <c r="B157" s="5" t="s">
        <v>21</v>
      </c>
      <c r="C157" s="6" t="s">
        <v>665</v>
      </c>
      <c r="D157" s="6" t="s">
        <v>277</v>
      </c>
      <c r="E157" s="7" t="s">
        <v>268</v>
      </c>
    </row>
    <row r="158" spans="1:5" ht="38.25" x14ac:dyDescent="0.25">
      <c r="A158" s="4" t="s">
        <v>850</v>
      </c>
      <c r="B158" s="5" t="s">
        <v>21</v>
      </c>
      <c r="C158" s="6" t="s">
        <v>743</v>
      </c>
      <c r="D158" s="6" t="s">
        <v>228</v>
      </c>
      <c r="E158" s="7" t="s">
        <v>278</v>
      </c>
    </row>
    <row r="159" spans="1:5" x14ac:dyDescent="0.25">
      <c r="A159" s="4" t="s">
        <v>56</v>
      </c>
      <c r="B159" s="5" t="s">
        <v>31</v>
      </c>
      <c r="C159" s="6" t="s">
        <v>666</v>
      </c>
      <c r="D159" s="6" t="s">
        <v>269</v>
      </c>
      <c r="E159" s="7" t="s">
        <v>270</v>
      </c>
    </row>
    <row r="160" spans="1:5" ht="25.5" x14ac:dyDescent="0.25">
      <c r="A160" s="4" t="s">
        <v>842</v>
      </c>
      <c r="B160" s="5" t="s">
        <v>31</v>
      </c>
      <c r="C160" s="6" t="s">
        <v>699</v>
      </c>
      <c r="D160" s="6" t="s">
        <v>271</v>
      </c>
      <c r="E160" s="7" t="s">
        <v>272</v>
      </c>
    </row>
    <row r="161" spans="1:5" ht="38.25" x14ac:dyDescent="0.25">
      <c r="A161" s="4" t="s">
        <v>524</v>
      </c>
      <c r="B161" s="5" t="s">
        <v>31</v>
      </c>
      <c r="C161" s="6" t="s">
        <v>679</v>
      </c>
      <c r="D161" s="6" t="s">
        <v>279</v>
      </c>
      <c r="E161" s="7" t="s">
        <v>273</v>
      </c>
    </row>
    <row r="162" spans="1:5" ht="31.5" x14ac:dyDescent="0.25">
      <c r="A162" s="20" t="s">
        <v>806</v>
      </c>
      <c r="B162" s="21" t="s">
        <v>36</v>
      </c>
      <c r="C162" s="22" t="s">
        <v>700</v>
      </c>
      <c r="D162" s="22" t="s">
        <v>274</v>
      </c>
      <c r="E162" s="23" t="s">
        <v>275</v>
      </c>
    </row>
    <row r="163" spans="1:5" ht="26.25" thickBot="1" x14ac:dyDescent="0.3">
      <c r="A163" s="8" t="s">
        <v>566</v>
      </c>
      <c r="B163" s="9" t="s">
        <v>110</v>
      </c>
      <c r="C163" s="10" t="s">
        <v>744</v>
      </c>
      <c r="D163" s="10" t="s">
        <v>276</v>
      </c>
      <c r="E163" s="11" t="s">
        <v>209</v>
      </c>
    </row>
    <row r="164" spans="1:5" x14ac:dyDescent="0.25">
      <c r="A164" s="24"/>
      <c r="B164" s="25"/>
      <c r="C164" s="24"/>
      <c r="D164" s="24"/>
      <c r="E164" s="24"/>
    </row>
    <row r="165" spans="1:5" ht="32.25" customHeight="1" x14ac:dyDescent="0.25">
      <c r="A165" s="162" t="s">
        <v>807</v>
      </c>
      <c r="B165" s="163"/>
      <c r="C165" s="163"/>
      <c r="D165" s="163"/>
      <c r="E165" s="163"/>
    </row>
    <row r="166" spans="1:5" ht="15.75" thickBot="1" x14ac:dyDescent="0.3">
      <c r="A166" s="178"/>
      <c r="B166" s="179"/>
      <c r="C166" s="179"/>
      <c r="D166" s="179"/>
      <c r="E166" s="179"/>
    </row>
    <row r="167" spans="1:5" x14ac:dyDescent="0.25">
      <c r="A167" s="14" t="s">
        <v>0</v>
      </c>
      <c r="B167" s="15" t="s">
        <v>1</v>
      </c>
      <c r="C167" s="16" t="s">
        <v>2</v>
      </c>
      <c r="D167" s="16" t="s">
        <v>3</v>
      </c>
      <c r="E167" s="17" t="s">
        <v>4</v>
      </c>
    </row>
    <row r="168" spans="1:5" x14ac:dyDescent="0.25">
      <c r="A168" s="175" t="s">
        <v>280</v>
      </c>
      <c r="B168" s="176"/>
      <c r="C168" s="176"/>
      <c r="D168" s="176"/>
      <c r="E168" s="177"/>
    </row>
    <row r="169" spans="1:5" ht="76.5" x14ac:dyDescent="0.25">
      <c r="A169" s="4" t="s">
        <v>567</v>
      </c>
      <c r="B169" s="5" t="s">
        <v>281</v>
      </c>
      <c r="C169" s="6" t="s">
        <v>625</v>
      </c>
      <c r="D169" s="6" t="s">
        <v>313</v>
      </c>
      <c r="E169" s="7" t="s">
        <v>314</v>
      </c>
    </row>
    <row r="170" spans="1:5" ht="51" x14ac:dyDescent="0.25">
      <c r="A170" s="4" t="s">
        <v>284</v>
      </c>
      <c r="B170" s="5" t="s">
        <v>13</v>
      </c>
      <c r="C170" s="6" t="s">
        <v>745</v>
      </c>
      <c r="D170" s="6" t="s">
        <v>285</v>
      </c>
      <c r="E170" s="7" t="s">
        <v>286</v>
      </c>
    </row>
    <row r="171" spans="1:5" ht="38.25" x14ac:dyDescent="0.25">
      <c r="A171" s="4" t="s">
        <v>568</v>
      </c>
      <c r="B171" s="5" t="s">
        <v>16</v>
      </c>
      <c r="C171" s="6" t="s">
        <v>676</v>
      </c>
      <c r="D171" s="6" t="s">
        <v>287</v>
      </c>
      <c r="E171" s="7" t="s">
        <v>192</v>
      </c>
    </row>
    <row r="172" spans="1:5" ht="38.25" x14ac:dyDescent="0.25">
      <c r="A172" s="4" t="s">
        <v>569</v>
      </c>
      <c r="B172" s="5" t="s">
        <v>16</v>
      </c>
      <c r="C172" s="6" t="s">
        <v>626</v>
      </c>
      <c r="D172" s="6" t="s">
        <v>288</v>
      </c>
      <c r="E172" s="7" t="s">
        <v>289</v>
      </c>
    </row>
    <row r="173" spans="1:5" ht="38.25" x14ac:dyDescent="0.25">
      <c r="A173" s="4" t="s">
        <v>571</v>
      </c>
      <c r="B173" s="5" t="s">
        <v>290</v>
      </c>
      <c r="C173" s="6" t="s">
        <v>667</v>
      </c>
      <c r="D173" s="6" t="s">
        <v>313</v>
      </c>
      <c r="E173" s="7" t="s">
        <v>283</v>
      </c>
    </row>
    <row r="174" spans="1:5" ht="38.25" x14ac:dyDescent="0.25">
      <c r="A174" s="4" t="s">
        <v>315</v>
      </c>
      <c r="B174" s="5" t="s">
        <v>16</v>
      </c>
      <c r="C174" s="6" t="s">
        <v>642</v>
      </c>
      <c r="D174" s="6" t="s">
        <v>291</v>
      </c>
      <c r="E174" s="7" t="s">
        <v>292</v>
      </c>
    </row>
    <row r="175" spans="1:5" ht="38.25" x14ac:dyDescent="0.25">
      <c r="A175" s="4" t="s">
        <v>573</v>
      </c>
      <c r="B175" s="5" t="s">
        <v>217</v>
      </c>
      <c r="C175" s="6" t="s">
        <v>746</v>
      </c>
      <c r="D175" s="6" t="s">
        <v>293</v>
      </c>
      <c r="E175" s="7" t="s">
        <v>294</v>
      </c>
    </row>
    <row r="176" spans="1:5" ht="38.25" x14ac:dyDescent="0.25">
      <c r="A176" s="4" t="s">
        <v>552</v>
      </c>
      <c r="B176" s="5" t="s">
        <v>295</v>
      </c>
      <c r="C176" s="6" t="s">
        <v>701</v>
      </c>
      <c r="D176" s="6" t="s">
        <v>296</v>
      </c>
      <c r="E176" s="7" t="s">
        <v>297</v>
      </c>
    </row>
    <row r="177" spans="1:5" ht="25.5" x14ac:dyDescent="0.25">
      <c r="A177" s="4" t="s">
        <v>570</v>
      </c>
      <c r="B177" s="5" t="s">
        <v>298</v>
      </c>
      <c r="C177" s="6" t="s">
        <v>662</v>
      </c>
      <c r="D177" s="6" t="s">
        <v>299</v>
      </c>
      <c r="E177" s="7" t="s">
        <v>300</v>
      </c>
    </row>
    <row r="178" spans="1:5" ht="51" x14ac:dyDescent="0.25">
      <c r="A178" s="4" t="s">
        <v>571</v>
      </c>
      <c r="B178" s="5" t="s">
        <v>301</v>
      </c>
      <c r="C178" s="6" t="s">
        <v>747</v>
      </c>
      <c r="D178" s="6" t="s">
        <v>302</v>
      </c>
      <c r="E178" s="7" t="s">
        <v>169</v>
      </c>
    </row>
    <row r="179" spans="1:5" ht="51" x14ac:dyDescent="0.25">
      <c r="A179" s="4" t="s">
        <v>303</v>
      </c>
      <c r="B179" s="5" t="s">
        <v>301</v>
      </c>
      <c r="C179" s="6" t="s">
        <v>748</v>
      </c>
      <c r="D179" s="6" t="s">
        <v>304</v>
      </c>
      <c r="E179" s="7" t="s">
        <v>305</v>
      </c>
    </row>
    <row r="180" spans="1:5" ht="51" x14ac:dyDescent="0.25">
      <c r="A180" s="4" t="s">
        <v>303</v>
      </c>
      <c r="B180" s="5" t="s">
        <v>301</v>
      </c>
      <c r="C180" s="6" t="s">
        <v>748</v>
      </c>
      <c r="D180" s="6" t="s">
        <v>306</v>
      </c>
      <c r="E180" s="7" t="s">
        <v>307</v>
      </c>
    </row>
    <row r="181" spans="1:5" ht="51" x14ac:dyDescent="0.25">
      <c r="A181" s="4" t="s">
        <v>572</v>
      </c>
      <c r="B181" s="5" t="s">
        <v>308</v>
      </c>
      <c r="C181" s="6" t="s">
        <v>749</v>
      </c>
      <c r="D181" s="6" t="s">
        <v>309</v>
      </c>
      <c r="E181" s="7" t="s">
        <v>310</v>
      </c>
    </row>
    <row r="182" spans="1:5" ht="51" x14ac:dyDescent="0.25">
      <c r="A182" s="4" t="s">
        <v>303</v>
      </c>
      <c r="B182" s="5" t="s">
        <v>308</v>
      </c>
      <c r="C182" s="6" t="s">
        <v>750</v>
      </c>
      <c r="D182" s="6" t="s">
        <v>311</v>
      </c>
      <c r="E182" s="7" t="s">
        <v>305</v>
      </c>
    </row>
    <row r="183" spans="1:5" ht="51.75" thickBot="1" x14ac:dyDescent="0.3">
      <c r="A183" s="8" t="s">
        <v>303</v>
      </c>
      <c r="B183" s="9" t="s">
        <v>308</v>
      </c>
      <c r="C183" s="10" t="s">
        <v>750</v>
      </c>
      <c r="D183" s="10" t="s">
        <v>312</v>
      </c>
      <c r="E183" s="11" t="s">
        <v>307</v>
      </c>
    </row>
    <row r="184" spans="1:5" ht="15.75" thickBot="1" x14ac:dyDescent="0.3"/>
    <row r="185" spans="1:5" x14ac:dyDescent="0.25">
      <c r="A185" s="14" t="s">
        <v>0</v>
      </c>
      <c r="B185" s="15" t="s">
        <v>1</v>
      </c>
      <c r="C185" s="16" t="s">
        <v>2</v>
      </c>
      <c r="D185" s="16" t="s">
        <v>3</v>
      </c>
      <c r="E185" s="17" t="s">
        <v>4</v>
      </c>
    </row>
    <row r="186" spans="1:5" x14ac:dyDescent="0.25">
      <c r="A186" s="175" t="s">
        <v>316</v>
      </c>
      <c r="B186" s="176"/>
      <c r="C186" s="176"/>
      <c r="D186" s="176"/>
      <c r="E186" s="177"/>
    </row>
    <row r="187" spans="1:5" ht="25.5" x14ac:dyDescent="0.25">
      <c r="A187" s="4" t="s">
        <v>571</v>
      </c>
      <c r="B187" s="5" t="s">
        <v>5</v>
      </c>
      <c r="C187" s="6" t="s">
        <v>751</v>
      </c>
      <c r="D187" s="6" t="s">
        <v>343</v>
      </c>
      <c r="E187" s="7" t="s">
        <v>851</v>
      </c>
    </row>
    <row r="188" spans="1:5" ht="25.5" x14ac:dyDescent="0.25">
      <c r="A188" s="4" t="s">
        <v>458</v>
      </c>
      <c r="B188" s="5" t="s">
        <v>10</v>
      </c>
      <c r="C188" s="6" t="s">
        <v>643</v>
      </c>
      <c r="D188" s="6" t="s">
        <v>317</v>
      </c>
      <c r="E188" s="7" t="s">
        <v>318</v>
      </c>
    </row>
    <row r="189" spans="1:5" ht="25.5" x14ac:dyDescent="0.25">
      <c r="A189" s="4" t="s">
        <v>853</v>
      </c>
      <c r="B189" s="5" t="s">
        <v>10</v>
      </c>
      <c r="C189" s="6" t="s">
        <v>677</v>
      </c>
      <c r="D189" s="6" t="s">
        <v>319</v>
      </c>
      <c r="E189" s="7" t="s">
        <v>320</v>
      </c>
    </row>
    <row r="190" spans="1:5" ht="25.5" x14ac:dyDescent="0.25">
      <c r="A190" s="4" t="s">
        <v>53</v>
      </c>
      <c r="B190" s="5" t="s">
        <v>13</v>
      </c>
      <c r="C190" s="6" t="s">
        <v>672</v>
      </c>
      <c r="D190" s="6" t="s">
        <v>321</v>
      </c>
      <c r="E190" s="7" t="s">
        <v>344</v>
      </c>
    </row>
    <row r="191" spans="1:5" x14ac:dyDescent="0.25">
      <c r="A191" s="4" t="s">
        <v>571</v>
      </c>
      <c r="B191" s="5" t="s">
        <v>17</v>
      </c>
      <c r="C191" s="6" t="s">
        <v>630</v>
      </c>
      <c r="D191" s="6" t="s">
        <v>322</v>
      </c>
      <c r="E191" s="7" t="s">
        <v>323</v>
      </c>
    </row>
    <row r="192" spans="1:5" ht="25.5" x14ac:dyDescent="0.25">
      <c r="A192" s="4" t="s">
        <v>76</v>
      </c>
      <c r="B192" s="5" t="s">
        <v>17</v>
      </c>
      <c r="C192" s="6" t="s">
        <v>752</v>
      </c>
      <c r="D192" s="6" t="s">
        <v>324</v>
      </c>
      <c r="E192" s="7" t="s">
        <v>325</v>
      </c>
    </row>
    <row r="193" spans="1:5" x14ac:dyDescent="0.25">
      <c r="A193" s="4" t="s">
        <v>190</v>
      </c>
      <c r="B193" s="5" t="s">
        <v>17</v>
      </c>
      <c r="C193" s="6" t="s">
        <v>658</v>
      </c>
      <c r="D193" s="6" t="s">
        <v>464</v>
      </c>
      <c r="E193" s="7" t="s">
        <v>385</v>
      </c>
    </row>
    <row r="194" spans="1:5" ht="25.5" x14ac:dyDescent="0.25">
      <c r="A194" s="4" t="s">
        <v>53</v>
      </c>
      <c r="B194" s="5" t="s">
        <v>16</v>
      </c>
      <c r="C194" s="6" t="s">
        <v>702</v>
      </c>
      <c r="D194" s="6" t="s">
        <v>321</v>
      </c>
      <c r="E194" s="7" t="s">
        <v>344</v>
      </c>
    </row>
    <row r="195" spans="1:5" ht="25.5" x14ac:dyDescent="0.25">
      <c r="A195" s="4" t="s">
        <v>574</v>
      </c>
      <c r="B195" s="5" t="s">
        <v>217</v>
      </c>
      <c r="C195" s="6" t="s">
        <v>753</v>
      </c>
      <c r="D195" s="6" t="s">
        <v>326</v>
      </c>
      <c r="E195" s="7" t="s">
        <v>80</v>
      </c>
    </row>
    <row r="196" spans="1:5" ht="25.5" x14ac:dyDescent="0.25">
      <c r="A196" s="4" t="s">
        <v>575</v>
      </c>
      <c r="B196" s="5" t="s">
        <v>217</v>
      </c>
      <c r="C196" s="6" t="s">
        <v>69</v>
      </c>
      <c r="D196" s="6" t="s">
        <v>327</v>
      </c>
      <c r="E196" s="7" t="s">
        <v>328</v>
      </c>
    </row>
    <row r="197" spans="1:5" ht="25.5" x14ac:dyDescent="0.25">
      <c r="A197" s="4" t="s">
        <v>532</v>
      </c>
      <c r="B197" s="5" t="s">
        <v>217</v>
      </c>
      <c r="C197" s="6" t="s">
        <v>703</v>
      </c>
      <c r="D197" s="6" t="s">
        <v>329</v>
      </c>
      <c r="E197" s="7" t="s">
        <v>330</v>
      </c>
    </row>
    <row r="198" spans="1:5" ht="25.5" x14ac:dyDescent="0.25">
      <c r="A198" s="26" t="s">
        <v>535</v>
      </c>
      <c r="B198" s="27" t="s">
        <v>217</v>
      </c>
      <c r="C198" s="28" t="s">
        <v>620</v>
      </c>
      <c r="D198" s="28" t="s">
        <v>88</v>
      </c>
      <c r="E198" s="29" t="s">
        <v>89</v>
      </c>
    </row>
    <row r="199" spans="1:5" ht="51" x14ac:dyDescent="0.25">
      <c r="A199" s="4" t="s">
        <v>576</v>
      </c>
      <c r="B199" s="5" t="s">
        <v>331</v>
      </c>
      <c r="C199" s="6" t="s">
        <v>614</v>
      </c>
      <c r="D199" s="6" t="s">
        <v>332</v>
      </c>
      <c r="E199" s="7" t="s">
        <v>333</v>
      </c>
    </row>
    <row r="200" spans="1:5" ht="25.5" x14ac:dyDescent="0.25">
      <c r="A200" s="4" t="s">
        <v>544</v>
      </c>
      <c r="B200" s="5" t="s">
        <v>334</v>
      </c>
      <c r="C200" s="6" t="s">
        <v>754</v>
      </c>
      <c r="D200" s="6" t="s">
        <v>335</v>
      </c>
      <c r="E200" s="7" t="s">
        <v>336</v>
      </c>
    </row>
    <row r="201" spans="1:5" ht="25.5" x14ac:dyDescent="0.25">
      <c r="A201" s="4" t="s">
        <v>577</v>
      </c>
      <c r="B201" s="5" t="s">
        <v>39</v>
      </c>
      <c r="C201" s="6" t="s">
        <v>73</v>
      </c>
      <c r="D201" s="6" t="s">
        <v>337</v>
      </c>
      <c r="E201" s="7" t="s">
        <v>338</v>
      </c>
    </row>
    <row r="202" spans="1:5" x14ac:dyDescent="0.25">
      <c r="A202" s="4" t="s">
        <v>578</v>
      </c>
      <c r="B202" s="5" t="s">
        <v>39</v>
      </c>
      <c r="C202" s="6" t="s">
        <v>73</v>
      </c>
      <c r="D202" s="6" t="s">
        <v>339</v>
      </c>
      <c r="E202" s="7" t="s">
        <v>340</v>
      </c>
    </row>
    <row r="203" spans="1:5" ht="26.25" thickBot="1" x14ac:dyDescent="0.3">
      <c r="A203" s="8" t="s">
        <v>556</v>
      </c>
      <c r="B203" s="9" t="s">
        <v>39</v>
      </c>
      <c r="C203" s="10" t="s">
        <v>704</v>
      </c>
      <c r="D203" s="10" t="s">
        <v>341</v>
      </c>
      <c r="E203" s="11" t="s">
        <v>342</v>
      </c>
    </row>
    <row r="204" spans="1:5" ht="15.75" thickBot="1" x14ac:dyDescent="0.3"/>
    <row r="205" spans="1:5" x14ac:dyDescent="0.25">
      <c r="A205" s="14" t="s">
        <v>0</v>
      </c>
      <c r="B205" s="15" t="s">
        <v>1</v>
      </c>
      <c r="C205" s="16" t="s">
        <v>2</v>
      </c>
      <c r="D205" s="16" t="s">
        <v>3</v>
      </c>
      <c r="E205" s="17" t="s">
        <v>4</v>
      </c>
    </row>
    <row r="206" spans="1:5" x14ac:dyDescent="0.25">
      <c r="A206" s="175" t="s">
        <v>345</v>
      </c>
      <c r="B206" s="176"/>
      <c r="C206" s="176"/>
      <c r="D206" s="176"/>
      <c r="E206" s="177"/>
    </row>
    <row r="207" spans="1:5" ht="25.5" x14ac:dyDescent="0.25">
      <c r="A207" s="4" t="s">
        <v>526</v>
      </c>
      <c r="B207" s="5" t="s">
        <v>5</v>
      </c>
      <c r="C207" s="6" t="s">
        <v>755</v>
      </c>
      <c r="D207" s="6" t="s">
        <v>346</v>
      </c>
      <c r="E207" s="7" t="s">
        <v>240</v>
      </c>
    </row>
    <row r="208" spans="1:5" ht="38.25" x14ac:dyDescent="0.25">
      <c r="A208" s="4" t="s">
        <v>781</v>
      </c>
      <c r="B208" s="5" t="s">
        <v>5</v>
      </c>
      <c r="C208" s="6" t="s">
        <v>705</v>
      </c>
      <c r="D208" s="6" t="s">
        <v>347</v>
      </c>
      <c r="E208" s="7" t="s">
        <v>367</v>
      </c>
    </row>
    <row r="209" spans="1:5" ht="25.5" x14ac:dyDescent="0.25">
      <c r="A209" s="4" t="s">
        <v>559</v>
      </c>
      <c r="B209" s="5" t="s">
        <v>17</v>
      </c>
      <c r="C209" s="6" t="s">
        <v>615</v>
      </c>
      <c r="D209" s="6" t="s">
        <v>348</v>
      </c>
      <c r="E209" s="7" t="s">
        <v>368</v>
      </c>
    </row>
    <row r="210" spans="1:5" ht="25.5" x14ac:dyDescent="0.25">
      <c r="A210" s="26" t="s">
        <v>821</v>
      </c>
      <c r="B210" s="27" t="s">
        <v>17</v>
      </c>
      <c r="C210" s="28" t="s">
        <v>696</v>
      </c>
      <c r="D210" s="28" t="s">
        <v>251</v>
      </c>
      <c r="E210" s="29" t="s">
        <v>252</v>
      </c>
    </row>
    <row r="211" spans="1:5" ht="38.25" x14ac:dyDescent="0.25">
      <c r="A211" s="26" t="s">
        <v>781</v>
      </c>
      <c r="B211" s="27" t="s">
        <v>17</v>
      </c>
      <c r="C211" s="28" t="s">
        <v>697</v>
      </c>
      <c r="D211" s="28" t="s">
        <v>251</v>
      </c>
      <c r="E211" s="29" t="s">
        <v>253</v>
      </c>
    </row>
    <row r="212" spans="1:5" x14ac:dyDescent="0.25">
      <c r="A212" s="4" t="s">
        <v>579</v>
      </c>
      <c r="B212" s="5" t="s">
        <v>17</v>
      </c>
      <c r="C212" s="6" t="s">
        <v>756</v>
      </c>
      <c r="D212" s="6" t="s">
        <v>349</v>
      </c>
      <c r="E212" s="7" t="s">
        <v>158</v>
      </c>
    </row>
    <row r="213" spans="1:5" ht="25.5" x14ac:dyDescent="0.25">
      <c r="A213" s="20" t="s">
        <v>816</v>
      </c>
      <c r="B213" s="21" t="s">
        <v>17</v>
      </c>
      <c r="C213" s="22" t="s">
        <v>658</v>
      </c>
      <c r="D213" s="22" t="s">
        <v>369</v>
      </c>
      <c r="E213" s="23" t="s">
        <v>370</v>
      </c>
    </row>
    <row r="214" spans="1:5" ht="38.25" x14ac:dyDescent="0.25">
      <c r="A214" s="4" t="s">
        <v>596</v>
      </c>
      <c r="B214" s="5" t="s">
        <v>21</v>
      </c>
      <c r="C214" s="6" t="s">
        <v>757</v>
      </c>
      <c r="D214" s="6" t="s">
        <v>351</v>
      </c>
      <c r="E214" s="7" t="s">
        <v>352</v>
      </c>
    </row>
    <row r="215" spans="1:5" ht="51" x14ac:dyDescent="0.25">
      <c r="A215" s="26" t="s">
        <v>167</v>
      </c>
      <c r="B215" s="27" t="s">
        <v>21</v>
      </c>
      <c r="C215" s="28" t="s">
        <v>658</v>
      </c>
      <c r="D215" s="28" t="s">
        <v>369</v>
      </c>
      <c r="E215" s="29" t="s">
        <v>370</v>
      </c>
    </row>
    <row r="216" spans="1:5" ht="25.5" x14ac:dyDescent="0.25">
      <c r="A216" s="4" t="s">
        <v>580</v>
      </c>
      <c r="B216" s="5" t="s">
        <v>353</v>
      </c>
      <c r="C216" s="6" t="s">
        <v>706</v>
      </c>
      <c r="D216" s="6" t="s">
        <v>354</v>
      </c>
      <c r="E216" s="7" t="s">
        <v>355</v>
      </c>
    </row>
    <row r="217" spans="1:5" ht="25.5" x14ac:dyDescent="0.25">
      <c r="A217" s="4" t="s">
        <v>845</v>
      </c>
      <c r="B217" s="5" t="s">
        <v>33</v>
      </c>
      <c r="C217" s="6" t="s">
        <v>758</v>
      </c>
      <c r="D217" s="6" t="s">
        <v>356</v>
      </c>
      <c r="E217" s="7" t="s">
        <v>357</v>
      </c>
    </row>
    <row r="218" spans="1:5" ht="25.5" x14ac:dyDescent="0.25">
      <c r="A218" s="4" t="s">
        <v>581</v>
      </c>
      <c r="B218" s="5" t="s">
        <v>33</v>
      </c>
      <c r="C218" s="6" t="s">
        <v>644</v>
      </c>
      <c r="D218" s="6" t="s">
        <v>358</v>
      </c>
      <c r="E218" s="7" t="s">
        <v>359</v>
      </c>
    </row>
    <row r="219" spans="1:5" x14ac:dyDescent="0.25">
      <c r="A219" s="4" t="s">
        <v>167</v>
      </c>
      <c r="B219" s="5" t="s">
        <v>360</v>
      </c>
      <c r="C219" s="6" t="s">
        <v>662</v>
      </c>
      <c r="D219" s="6" t="s">
        <v>361</v>
      </c>
      <c r="E219" s="7" t="s">
        <v>362</v>
      </c>
    </row>
    <row r="220" spans="1:5" ht="38.25" x14ac:dyDescent="0.25">
      <c r="A220" s="4" t="s">
        <v>529</v>
      </c>
      <c r="B220" s="5" t="s">
        <v>39</v>
      </c>
      <c r="C220" s="6" t="s">
        <v>658</v>
      </c>
      <c r="D220" s="6" t="s">
        <v>363</v>
      </c>
      <c r="E220" s="7" t="s">
        <v>364</v>
      </c>
    </row>
    <row r="221" spans="1:5" ht="39" thickBot="1" x14ac:dyDescent="0.3">
      <c r="A221" s="8" t="s">
        <v>55</v>
      </c>
      <c r="B221" s="9" t="s">
        <v>39</v>
      </c>
      <c r="C221" s="10" t="s">
        <v>678</v>
      </c>
      <c r="D221" s="10" t="s">
        <v>365</v>
      </c>
      <c r="E221" s="11" t="s">
        <v>366</v>
      </c>
    </row>
    <row r="222" spans="1:5" x14ac:dyDescent="0.25">
      <c r="A222" s="24"/>
      <c r="B222" s="25"/>
      <c r="C222" s="24"/>
      <c r="D222" s="24"/>
      <c r="E222" s="24"/>
    </row>
    <row r="223" spans="1:5" ht="32.25" customHeight="1" x14ac:dyDescent="0.25">
      <c r="A223" s="162" t="s">
        <v>817</v>
      </c>
      <c r="B223" s="163"/>
      <c r="C223" s="163"/>
      <c r="D223" s="163"/>
      <c r="E223" s="163"/>
    </row>
    <row r="224" spans="1:5" ht="15.75" thickBot="1" x14ac:dyDescent="0.3"/>
    <row r="225" spans="1:5" x14ac:dyDescent="0.25">
      <c r="A225" s="14" t="s">
        <v>0</v>
      </c>
      <c r="B225" s="15" t="s">
        <v>1</v>
      </c>
      <c r="C225" s="16" t="s">
        <v>2</v>
      </c>
      <c r="D225" s="16" t="s">
        <v>3</v>
      </c>
      <c r="E225" s="17" t="s">
        <v>4</v>
      </c>
    </row>
    <row r="226" spans="1:5" x14ac:dyDescent="0.25">
      <c r="A226" s="175" t="s">
        <v>371</v>
      </c>
      <c r="B226" s="176"/>
      <c r="C226" s="176"/>
      <c r="D226" s="176"/>
      <c r="E226" s="177"/>
    </row>
    <row r="227" spans="1:5" ht="38.25" x14ac:dyDescent="0.25">
      <c r="A227" s="4" t="s">
        <v>52</v>
      </c>
      <c r="B227" s="5" t="s">
        <v>5</v>
      </c>
      <c r="C227" s="6" t="s">
        <v>616</v>
      </c>
      <c r="D227" s="6" t="s">
        <v>372</v>
      </c>
      <c r="E227" s="7" t="s">
        <v>373</v>
      </c>
    </row>
    <row r="228" spans="1:5" ht="25.5" x14ac:dyDescent="0.25">
      <c r="A228" s="4" t="s">
        <v>374</v>
      </c>
      <c r="B228" s="5" t="s">
        <v>281</v>
      </c>
      <c r="C228" s="6" t="s">
        <v>661</v>
      </c>
      <c r="D228" s="6" t="s">
        <v>375</v>
      </c>
      <c r="E228" s="7" t="s">
        <v>390</v>
      </c>
    </row>
    <row r="229" spans="1:5" ht="18.75" x14ac:dyDescent="0.25">
      <c r="A229" s="20" t="s">
        <v>813</v>
      </c>
      <c r="B229" s="21" t="s">
        <v>31</v>
      </c>
      <c r="C229" s="22" t="s">
        <v>679</v>
      </c>
      <c r="D229" s="22" t="s">
        <v>377</v>
      </c>
      <c r="E229" s="23" t="s">
        <v>378</v>
      </c>
    </row>
    <row r="230" spans="1:5" ht="25.5" x14ac:dyDescent="0.25">
      <c r="A230" s="4" t="s">
        <v>57</v>
      </c>
      <c r="B230" s="5" t="s">
        <v>17</v>
      </c>
      <c r="C230" s="6" t="s">
        <v>707</v>
      </c>
      <c r="D230" s="6" t="s">
        <v>391</v>
      </c>
      <c r="E230" s="7" t="s">
        <v>392</v>
      </c>
    </row>
    <row r="231" spans="1:5" ht="38.25" x14ac:dyDescent="0.25">
      <c r="A231" s="4" t="s">
        <v>558</v>
      </c>
      <c r="B231" s="5" t="s">
        <v>17</v>
      </c>
      <c r="C231" s="6" t="s">
        <v>759</v>
      </c>
      <c r="D231" s="6" t="s">
        <v>379</v>
      </c>
      <c r="E231" s="7" t="s">
        <v>380</v>
      </c>
    </row>
    <row r="232" spans="1:5" ht="25.5" x14ac:dyDescent="0.25">
      <c r="A232" s="4" t="s">
        <v>53</v>
      </c>
      <c r="B232" s="5" t="s">
        <v>21</v>
      </c>
      <c r="C232" s="6" t="s">
        <v>670</v>
      </c>
      <c r="D232" s="6" t="s">
        <v>381</v>
      </c>
      <c r="E232" s="7" t="s">
        <v>248</v>
      </c>
    </row>
    <row r="233" spans="1:5" ht="76.5" x14ac:dyDescent="0.25">
      <c r="A233" s="4" t="s">
        <v>582</v>
      </c>
      <c r="B233" s="5" t="s">
        <v>21</v>
      </c>
      <c r="C233" s="6" t="s">
        <v>627</v>
      </c>
      <c r="D233" s="6" t="s">
        <v>382</v>
      </c>
      <c r="E233" s="7" t="s">
        <v>383</v>
      </c>
    </row>
    <row r="234" spans="1:5" x14ac:dyDescent="0.25">
      <c r="A234" s="26" t="s">
        <v>837</v>
      </c>
      <c r="B234" s="27" t="s">
        <v>31</v>
      </c>
      <c r="C234" s="28" t="s">
        <v>679</v>
      </c>
      <c r="D234" s="28" t="s">
        <v>377</v>
      </c>
      <c r="E234" s="29" t="s">
        <v>378</v>
      </c>
    </row>
    <row r="235" spans="1:5" ht="38.25" x14ac:dyDescent="0.25">
      <c r="A235" s="4" t="s">
        <v>848</v>
      </c>
      <c r="B235" s="5" t="s">
        <v>31</v>
      </c>
      <c r="C235" s="6" t="s">
        <v>773</v>
      </c>
      <c r="D235" s="6" t="s">
        <v>504</v>
      </c>
      <c r="E235" s="7" t="s">
        <v>197</v>
      </c>
    </row>
    <row r="236" spans="1:5" ht="25.5" x14ac:dyDescent="0.25">
      <c r="A236" s="4" t="s">
        <v>583</v>
      </c>
      <c r="B236" s="5" t="s">
        <v>36</v>
      </c>
      <c r="C236" s="6" t="s">
        <v>708</v>
      </c>
      <c r="D236" s="6" t="s">
        <v>103</v>
      </c>
      <c r="E236" s="7" t="s">
        <v>388</v>
      </c>
    </row>
    <row r="237" spans="1:5" ht="38.25" x14ac:dyDescent="0.25">
      <c r="A237" s="4" t="s">
        <v>782</v>
      </c>
      <c r="B237" s="5" t="s">
        <v>36</v>
      </c>
      <c r="C237" s="6" t="s">
        <v>617</v>
      </c>
      <c r="D237" s="6" t="s">
        <v>282</v>
      </c>
      <c r="E237" s="7" t="s">
        <v>386</v>
      </c>
    </row>
    <row r="238" spans="1:5" ht="26.25" thickBot="1" x14ac:dyDescent="0.3">
      <c r="A238" s="8" t="s">
        <v>529</v>
      </c>
      <c r="B238" s="9" t="s">
        <v>110</v>
      </c>
      <c r="C238" s="10" t="s">
        <v>668</v>
      </c>
      <c r="D238" s="10" t="s">
        <v>389</v>
      </c>
      <c r="E238" s="11" t="s">
        <v>393</v>
      </c>
    </row>
    <row r="239" spans="1:5" x14ac:dyDescent="0.25">
      <c r="A239" s="24"/>
      <c r="B239" s="25"/>
      <c r="C239" s="24"/>
      <c r="D239" s="24"/>
      <c r="E239" s="24"/>
    </row>
    <row r="240" spans="1:5" ht="32.25" customHeight="1" x14ac:dyDescent="0.25">
      <c r="A240" s="162" t="s">
        <v>812</v>
      </c>
      <c r="B240" s="163"/>
      <c r="C240" s="163"/>
      <c r="D240" s="163"/>
      <c r="E240" s="163"/>
    </row>
    <row r="241" spans="1:5" ht="15.75" thickBot="1" x14ac:dyDescent="0.3"/>
    <row r="242" spans="1:5" x14ac:dyDescent="0.25">
      <c r="A242" s="14" t="s">
        <v>0</v>
      </c>
      <c r="B242" s="15" t="s">
        <v>1</v>
      </c>
      <c r="C242" s="16" t="s">
        <v>2</v>
      </c>
      <c r="D242" s="16" t="s">
        <v>3</v>
      </c>
      <c r="E242" s="17" t="s">
        <v>4</v>
      </c>
    </row>
    <row r="243" spans="1:5" x14ac:dyDescent="0.25">
      <c r="A243" s="175" t="s">
        <v>394</v>
      </c>
      <c r="B243" s="176"/>
      <c r="C243" s="176"/>
      <c r="D243" s="176"/>
      <c r="E243" s="177"/>
    </row>
    <row r="244" spans="1:5" ht="38.25" x14ac:dyDescent="0.25">
      <c r="A244" s="4" t="s">
        <v>52</v>
      </c>
      <c r="B244" s="5" t="s">
        <v>5</v>
      </c>
      <c r="C244" s="6" t="s">
        <v>760</v>
      </c>
      <c r="D244" s="6" t="s">
        <v>415</v>
      </c>
      <c r="E244" s="7" t="s">
        <v>395</v>
      </c>
    </row>
    <row r="245" spans="1:5" x14ac:dyDescent="0.25">
      <c r="A245" s="4" t="s">
        <v>543</v>
      </c>
      <c r="B245" s="5" t="s">
        <v>5</v>
      </c>
      <c r="C245" s="6" t="s">
        <v>630</v>
      </c>
      <c r="D245" s="6" t="s">
        <v>396</v>
      </c>
      <c r="E245" s="7" t="s">
        <v>397</v>
      </c>
    </row>
    <row r="246" spans="1:5" ht="25.5" x14ac:dyDescent="0.25">
      <c r="A246" s="4" t="s">
        <v>54</v>
      </c>
      <c r="B246" s="5" t="s">
        <v>17</v>
      </c>
      <c r="C246" s="6" t="s">
        <v>761</v>
      </c>
      <c r="D246" s="6" t="s">
        <v>398</v>
      </c>
      <c r="E246" s="7" t="s">
        <v>399</v>
      </c>
    </row>
    <row r="247" spans="1:5" ht="38.25" x14ac:dyDescent="0.25">
      <c r="A247" s="4" t="s">
        <v>52</v>
      </c>
      <c r="B247" s="5" t="s">
        <v>153</v>
      </c>
      <c r="C247" s="6" t="s">
        <v>628</v>
      </c>
      <c r="D247" s="6" t="s">
        <v>400</v>
      </c>
      <c r="E247" s="7" t="s">
        <v>401</v>
      </c>
    </row>
    <row r="248" spans="1:5" ht="25.5" x14ac:dyDescent="0.25">
      <c r="A248" s="4" t="s">
        <v>584</v>
      </c>
      <c r="B248" s="5" t="s">
        <v>21</v>
      </c>
      <c r="C248" s="6" t="s">
        <v>693</v>
      </c>
      <c r="D248" s="6" t="s">
        <v>402</v>
      </c>
      <c r="E248" s="7" t="s">
        <v>403</v>
      </c>
    </row>
    <row r="249" spans="1:5" ht="38.25" x14ac:dyDescent="0.25">
      <c r="A249" s="4" t="s">
        <v>52</v>
      </c>
      <c r="B249" s="5" t="s">
        <v>23</v>
      </c>
      <c r="C249" s="6" t="s">
        <v>618</v>
      </c>
      <c r="D249" s="6" t="s">
        <v>404</v>
      </c>
      <c r="E249" s="7" t="s">
        <v>405</v>
      </c>
    </row>
    <row r="250" spans="1:5" ht="38.25" x14ac:dyDescent="0.25">
      <c r="A250" s="4" t="s">
        <v>556</v>
      </c>
      <c r="B250" s="5" t="s">
        <v>31</v>
      </c>
      <c r="C250" s="6" t="s">
        <v>70</v>
      </c>
      <c r="D250" s="6" t="s">
        <v>416</v>
      </c>
      <c r="E250" s="7" t="s">
        <v>163</v>
      </c>
    </row>
    <row r="251" spans="1:5" ht="38.25" x14ac:dyDescent="0.25">
      <c r="A251" s="20" t="s">
        <v>825</v>
      </c>
      <c r="B251" s="21" t="s">
        <v>33</v>
      </c>
      <c r="C251" s="22" t="s">
        <v>762</v>
      </c>
      <c r="D251" s="22" t="s">
        <v>406</v>
      </c>
      <c r="E251" s="23" t="s">
        <v>407</v>
      </c>
    </row>
    <row r="252" spans="1:5" ht="25.5" x14ac:dyDescent="0.25">
      <c r="A252" s="4" t="s">
        <v>585</v>
      </c>
      <c r="B252" s="5" t="s">
        <v>33</v>
      </c>
      <c r="C252" s="6" t="s">
        <v>669</v>
      </c>
      <c r="D252" s="6" t="s">
        <v>408</v>
      </c>
      <c r="E252" s="7" t="s">
        <v>409</v>
      </c>
    </row>
    <row r="253" spans="1:5" ht="25.5" x14ac:dyDescent="0.25">
      <c r="A253" s="4" t="s">
        <v>556</v>
      </c>
      <c r="B253" s="5" t="s">
        <v>110</v>
      </c>
      <c r="C253" s="6" t="s">
        <v>763</v>
      </c>
      <c r="D253" s="6" t="s">
        <v>410</v>
      </c>
      <c r="E253" s="7" t="s">
        <v>155</v>
      </c>
    </row>
    <row r="254" spans="1:5" ht="25.5" x14ac:dyDescent="0.25">
      <c r="A254" s="4" t="s">
        <v>56</v>
      </c>
      <c r="B254" s="5" t="s">
        <v>39</v>
      </c>
      <c r="C254" s="6" t="s">
        <v>709</v>
      </c>
      <c r="D254" s="6" t="s">
        <v>411</v>
      </c>
      <c r="E254" s="7" t="s">
        <v>412</v>
      </c>
    </row>
    <row r="255" spans="1:5" ht="26.25" thickBot="1" x14ac:dyDescent="0.3">
      <c r="A255" s="8" t="s">
        <v>586</v>
      </c>
      <c r="B255" s="9" t="s">
        <v>39</v>
      </c>
      <c r="C255" s="10" t="s">
        <v>710</v>
      </c>
      <c r="D255" s="10" t="s">
        <v>413</v>
      </c>
      <c r="E255" s="11" t="s">
        <v>414</v>
      </c>
    </row>
    <row r="256" spans="1:5" x14ac:dyDescent="0.25">
      <c r="A256" s="24"/>
      <c r="B256" s="25"/>
      <c r="C256" s="24"/>
      <c r="D256" s="24"/>
      <c r="E256" s="24"/>
    </row>
    <row r="257" spans="1:5" ht="32.25" customHeight="1" x14ac:dyDescent="0.25">
      <c r="A257" s="162" t="s">
        <v>826</v>
      </c>
      <c r="B257" s="163"/>
      <c r="C257" s="163"/>
      <c r="D257" s="163"/>
      <c r="E257" s="163"/>
    </row>
    <row r="258" spans="1:5" ht="15.75" thickBot="1" x14ac:dyDescent="0.3"/>
    <row r="259" spans="1:5" x14ac:dyDescent="0.25">
      <c r="A259" s="14" t="s">
        <v>0</v>
      </c>
      <c r="B259" s="15" t="s">
        <v>1</v>
      </c>
      <c r="C259" s="16" t="s">
        <v>2</v>
      </c>
      <c r="D259" s="16" t="s">
        <v>3</v>
      </c>
      <c r="E259" s="17" t="s">
        <v>4</v>
      </c>
    </row>
    <row r="260" spans="1:5" x14ac:dyDescent="0.25">
      <c r="A260" s="175" t="s">
        <v>417</v>
      </c>
      <c r="B260" s="176"/>
      <c r="C260" s="176"/>
      <c r="D260" s="176"/>
      <c r="E260" s="177"/>
    </row>
    <row r="261" spans="1:5" ht="25.5" x14ac:dyDescent="0.25">
      <c r="A261" s="26" t="s">
        <v>532</v>
      </c>
      <c r="B261" s="27" t="s">
        <v>809</v>
      </c>
      <c r="C261" s="28" t="s">
        <v>700</v>
      </c>
      <c r="D261" s="28" t="s">
        <v>274</v>
      </c>
      <c r="E261" s="29" t="s">
        <v>275</v>
      </c>
    </row>
    <row r="262" spans="1:5" ht="51" x14ac:dyDescent="0.25">
      <c r="A262" s="20" t="s">
        <v>829</v>
      </c>
      <c r="B262" s="21" t="s">
        <v>5</v>
      </c>
      <c r="C262" s="22" t="s">
        <v>764</v>
      </c>
      <c r="D262" s="22" t="s">
        <v>418</v>
      </c>
      <c r="E262" s="23" t="s">
        <v>82</v>
      </c>
    </row>
    <row r="263" spans="1:5" ht="38.25" x14ac:dyDescent="0.25">
      <c r="A263" s="4" t="s">
        <v>587</v>
      </c>
      <c r="B263" s="5" t="s">
        <v>5</v>
      </c>
      <c r="C263" s="6" t="s">
        <v>627</v>
      </c>
      <c r="D263" s="6" t="s">
        <v>434</v>
      </c>
      <c r="E263" s="7" t="s">
        <v>204</v>
      </c>
    </row>
    <row r="264" spans="1:5" ht="25.5" x14ac:dyDescent="0.25">
      <c r="A264" s="4" t="s">
        <v>532</v>
      </c>
      <c r="B264" s="5" t="s">
        <v>17</v>
      </c>
      <c r="C264" s="6" t="s">
        <v>634</v>
      </c>
      <c r="D264" s="6" t="s">
        <v>358</v>
      </c>
      <c r="E264" s="7" t="s">
        <v>338</v>
      </c>
    </row>
    <row r="265" spans="1:5" ht="38.25" x14ac:dyDescent="0.25">
      <c r="A265" s="4" t="s">
        <v>589</v>
      </c>
      <c r="B265" s="5" t="s">
        <v>17</v>
      </c>
      <c r="C265" s="6" t="s">
        <v>645</v>
      </c>
      <c r="D265" s="6" t="s">
        <v>419</v>
      </c>
      <c r="E265" s="7" t="s">
        <v>350</v>
      </c>
    </row>
    <row r="266" spans="1:5" ht="38.25" x14ac:dyDescent="0.25">
      <c r="A266" s="4" t="s">
        <v>52</v>
      </c>
      <c r="B266" s="5" t="s">
        <v>17</v>
      </c>
      <c r="C266" s="6" t="s">
        <v>73</v>
      </c>
      <c r="D266" s="6" t="s">
        <v>420</v>
      </c>
      <c r="E266" s="7" t="s">
        <v>435</v>
      </c>
    </row>
    <row r="267" spans="1:5" x14ac:dyDescent="0.25">
      <c r="A267" s="4" t="s">
        <v>421</v>
      </c>
      <c r="B267" s="5" t="s">
        <v>21</v>
      </c>
      <c r="C267" s="6" t="s">
        <v>799</v>
      </c>
      <c r="D267" s="6" t="s">
        <v>422</v>
      </c>
      <c r="E267" s="7" t="s">
        <v>423</v>
      </c>
    </row>
    <row r="268" spans="1:5" x14ac:dyDescent="0.25">
      <c r="A268" s="4" t="s">
        <v>590</v>
      </c>
      <c r="B268" s="5" t="s">
        <v>21</v>
      </c>
      <c r="C268" s="6" t="s">
        <v>862</v>
      </c>
      <c r="D268" s="6" t="s">
        <v>332</v>
      </c>
      <c r="E268" s="7" t="s">
        <v>424</v>
      </c>
    </row>
    <row r="269" spans="1:5" x14ac:dyDescent="0.25">
      <c r="A269" s="4" t="s">
        <v>843</v>
      </c>
      <c r="B269" s="5" t="s">
        <v>21</v>
      </c>
      <c r="C269" s="6" t="s">
        <v>621</v>
      </c>
      <c r="D269" s="6" t="s">
        <v>425</v>
      </c>
      <c r="E269" s="7" t="s">
        <v>426</v>
      </c>
    </row>
    <row r="270" spans="1:5" ht="25.5" x14ac:dyDescent="0.25">
      <c r="A270" s="4" t="s">
        <v>839</v>
      </c>
      <c r="B270" s="5" t="s">
        <v>427</v>
      </c>
      <c r="C270" s="6" t="s">
        <v>765</v>
      </c>
      <c r="D270" s="6" t="s">
        <v>428</v>
      </c>
      <c r="E270" s="7" t="s">
        <v>376</v>
      </c>
    </row>
    <row r="271" spans="1:5" ht="38.25" x14ac:dyDescent="0.25">
      <c r="A271" s="4" t="s">
        <v>591</v>
      </c>
      <c r="B271" s="5" t="s">
        <v>31</v>
      </c>
      <c r="C271" s="6" t="s">
        <v>680</v>
      </c>
      <c r="D271" s="6" t="s">
        <v>429</v>
      </c>
      <c r="E271" s="7" t="s">
        <v>436</v>
      </c>
    </row>
    <row r="272" spans="1:5" ht="51" x14ac:dyDescent="0.25">
      <c r="A272" s="26" t="s">
        <v>827</v>
      </c>
      <c r="B272" s="27" t="s">
        <v>31</v>
      </c>
      <c r="C272" s="28" t="s">
        <v>764</v>
      </c>
      <c r="D272" s="28" t="s">
        <v>418</v>
      </c>
      <c r="E272" s="29" t="s">
        <v>82</v>
      </c>
    </row>
    <row r="273" spans="1:5" ht="38.25" x14ac:dyDescent="0.25">
      <c r="A273" s="4" t="s">
        <v>592</v>
      </c>
      <c r="B273" s="5" t="s">
        <v>331</v>
      </c>
      <c r="C273" s="6" t="s">
        <v>670</v>
      </c>
      <c r="D273" s="6" t="s">
        <v>430</v>
      </c>
      <c r="E273" s="7" t="s">
        <v>431</v>
      </c>
    </row>
    <row r="274" spans="1:5" ht="64.5" thickBot="1" x14ac:dyDescent="0.3">
      <c r="A274" s="8" t="s">
        <v>593</v>
      </c>
      <c r="B274" s="9" t="s">
        <v>432</v>
      </c>
      <c r="C274" s="10" t="s">
        <v>766</v>
      </c>
      <c r="D274" s="10" t="s">
        <v>433</v>
      </c>
      <c r="E274" s="11" t="s">
        <v>405</v>
      </c>
    </row>
    <row r="275" spans="1:5" x14ac:dyDescent="0.25">
      <c r="A275" s="24"/>
      <c r="B275" s="25"/>
      <c r="C275" s="24"/>
      <c r="D275" s="24"/>
      <c r="E275" s="24"/>
    </row>
    <row r="276" spans="1:5" ht="32.25" customHeight="1" x14ac:dyDescent="0.25">
      <c r="A276" s="162" t="s">
        <v>828</v>
      </c>
      <c r="B276" s="163"/>
      <c r="C276" s="163"/>
      <c r="D276" s="163"/>
      <c r="E276" s="163"/>
    </row>
    <row r="277" spans="1:5" ht="15.75" thickBot="1" x14ac:dyDescent="0.3"/>
    <row r="278" spans="1:5" x14ac:dyDescent="0.25">
      <c r="A278" s="14" t="s">
        <v>0</v>
      </c>
      <c r="B278" s="15" t="s">
        <v>1</v>
      </c>
      <c r="C278" s="16" t="s">
        <v>2</v>
      </c>
      <c r="D278" s="16" t="s">
        <v>3</v>
      </c>
      <c r="E278" s="17" t="s">
        <v>4</v>
      </c>
    </row>
    <row r="279" spans="1:5" x14ac:dyDescent="0.25">
      <c r="A279" s="175" t="s">
        <v>437</v>
      </c>
      <c r="B279" s="176"/>
      <c r="C279" s="176"/>
      <c r="D279" s="176"/>
      <c r="E279" s="177"/>
    </row>
    <row r="280" spans="1:5" ht="63.75" x14ac:dyDescent="0.25">
      <c r="A280" s="4" t="s">
        <v>594</v>
      </c>
      <c r="B280" s="5" t="s">
        <v>281</v>
      </c>
      <c r="C280" s="6" t="s">
        <v>646</v>
      </c>
      <c r="D280" s="6" t="s">
        <v>413</v>
      </c>
      <c r="E280" s="7" t="s">
        <v>453</v>
      </c>
    </row>
    <row r="281" spans="1:5" x14ac:dyDescent="0.25">
      <c r="A281" s="4" t="s">
        <v>595</v>
      </c>
      <c r="B281" s="5" t="s">
        <v>438</v>
      </c>
      <c r="C281" s="6" t="s">
        <v>661</v>
      </c>
      <c r="D281" s="6" t="s">
        <v>439</v>
      </c>
      <c r="E281" s="7" t="s">
        <v>440</v>
      </c>
    </row>
    <row r="282" spans="1:5" ht="25.5" x14ac:dyDescent="0.25">
      <c r="A282" s="4" t="s">
        <v>596</v>
      </c>
      <c r="B282" s="5" t="s">
        <v>16</v>
      </c>
      <c r="C282" s="6" t="s">
        <v>757</v>
      </c>
      <c r="D282" s="6" t="s">
        <v>441</v>
      </c>
      <c r="E282" s="7" t="s">
        <v>286</v>
      </c>
    </row>
    <row r="283" spans="1:5" ht="25.5" x14ac:dyDescent="0.25">
      <c r="A283" s="4" t="s">
        <v>597</v>
      </c>
      <c r="B283" s="5" t="s">
        <v>290</v>
      </c>
      <c r="C283" s="6" t="s">
        <v>801</v>
      </c>
      <c r="D283" s="6" t="s">
        <v>442</v>
      </c>
      <c r="E283" s="7" t="s">
        <v>340</v>
      </c>
    </row>
    <row r="284" spans="1:5" ht="25.5" x14ac:dyDescent="0.25">
      <c r="A284" s="4" t="s">
        <v>598</v>
      </c>
      <c r="B284" s="5" t="s">
        <v>290</v>
      </c>
      <c r="C284" s="6" t="s">
        <v>802</v>
      </c>
      <c r="D284" s="6" t="s">
        <v>442</v>
      </c>
      <c r="E284" s="7" t="s">
        <v>443</v>
      </c>
    </row>
    <row r="285" spans="1:5" x14ac:dyDescent="0.25">
      <c r="A285" s="4" t="s">
        <v>559</v>
      </c>
      <c r="B285" s="5" t="s">
        <v>23</v>
      </c>
      <c r="C285" s="6" t="s">
        <v>711</v>
      </c>
      <c r="D285" s="6" t="s">
        <v>444</v>
      </c>
      <c r="E285" s="7" t="s">
        <v>98</v>
      </c>
    </row>
    <row r="286" spans="1:5" ht="38.25" x14ac:dyDescent="0.25">
      <c r="A286" s="4" t="s">
        <v>599</v>
      </c>
      <c r="B286" s="5" t="s">
        <v>23</v>
      </c>
      <c r="C286" s="6" t="s">
        <v>783</v>
      </c>
      <c r="D286" s="6" t="s">
        <v>445</v>
      </c>
      <c r="E286" s="7" t="s">
        <v>446</v>
      </c>
    </row>
    <row r="287" spans="1:5" ht="25.5" x14ac:dyDescent="0.25">
      <c r="A287" s="4" t="s">
        <v>532</v>
      </c>
      <c r="B287" s="5" t="s">
        <v>23</v>
      </c>
      <c r="C287" s="6" t="s">
        <v>620</v>
      </c>
      <c r="D287" s="6" t="s">
        <v>447</v>
      </c>
      <c r="E287" s="7" t="s">
        <v>448</v>
      </c>
    </row>
    <row r="288" spans="1:5" ht="38.25" x14ac:dyDescent="0.25">
      <c r="A288" s="4" t="s">
        <v>56</v>
      </c>
      <c r="B288" s="5" t="s">
        <v>33</v>
      </c>
      <c r="C288" s="6" t="s">
        <v>803</v>
      </c>
      <c r="D288" s="6" t="s">
        <v>14</v>
      </c>
      <c r="E288" s="7" t="s">
        <v>454</v>
      </c>
    </row>
    <row r="289" spans="1:5" ht="25.5" x14ac:dyDescent="0.25">
      <c r="A289" s="4" t="s">
        <v>584</v>
      </c>
      <c r="B289" s="5" t="s">
        <v>33</v>
      </c>
      <c r="C289" s="6" t="s">
        <v>712</v>
      </c>
      <c r="D289" s="6" t="s">
        <v>450</v>
      </c>
      <c r="E289" s="7" t="s">
        <v>257</v>
      </c>
    </row>
    <row r="290" spans="1:5" x14ac:dyDescent="0.25">
      <c r="A290" s="4" t="s">
        <v>562</v>
      </c>
      <c r="B290" s="5" t="s">
        <v>33</v>
      </c>
      <c r="C290" s="6" t="s">
        <v>630</v>
      </c>
      <c r="D290" s="6" t="s">
        <v>451</v>
      </c>
      <c r="E290" s="7" t="s">
        <v>275</v>
      </c>
    </row>
    <row r="291" spans="1:5" ht="38.25" x14ac:dyDescent="0.25">
      <c r="A291" s="4" t="s">
        <v>52</v>
      </c>
      <c r="B291" s="5" t="s">
        <v>39</v>
      </c>
      <c r="C291" s="6" t="s">
        <v>681</v>
      </c>
      <c r="D291" s="6" t="s">
        <v>455</v>
      </c>
      <c r="E291" s="7" t="s">
        <v>373</v>
      </c>
    </row>
    <row r="292" spans="1:5" ht="15.75" thickBot="1" x14ac:dyDescent="0.3">
      <c r="A292" s="8" t="s">
        <v>167</v>
      </c>
      <c r="B292" s="9" t="s">
        <v>39</v>
      </c>
      <c r="C292" s="10" t="s">
        <v>767</v>
      </c>
      <c r="D292" s="10" t="s">
        <v>452</v>
      </c>
      <c r="E292" s="11" t="s">
        <v>449</v>
      </c>
    </row>
    <row r="293" spans="1:5" ht="15.75" thickBot="1" x14ac:dyDescent="0.3"/>
    <row r="294" spans="1:5" x14ac:dyDescent="0.25">
      <c r="A294" s="14" t="s">
        <v>0</v>
      </c>
      <c r="B294" s="15" t="s">
        <v>1</v>
      </c>
      <c r="C294" s="16" t="s">
        <v>2</v>
      </c>
      <c r="D294" s="16" t="s">
        <v>3</v>
      </c>
      <c r="E294" s="17" t="s">
        <v>4</v>
      </c>
    </row>
    <row r="295" spans="1:5" x14ac:dyDescent="0.25">
      <c r="A295" s="175" t="s">
        <v>456</v>
      </c>
      <c r="B295" s="176"/>
      <c r="C295" s="176"/>
      <c r="D295" s="176"/>
      <c r="E295" s="177"/>
    </row>
    <row r="296" spans="1:5" ht="25.5" x14ac:dyDescent="0.25">
      <c r="A296" s="4" t="s">
        <v>540</v>
      </c>
      <c r="B296" s="5" t="s">
        <v>5</v>
      </c>
      <c r="C296" s="6" t="s">
        <v>713</v>
      </c>
      <c r="D296" s="6" t="s">
        <v>457</v>
      </c>
      <c r="E296" s="7" t="s">
        <v>423</v>
      </c>
    </row>
    <row r="297" spans="1:5" ht="25.5" x14ac:dyDescent="0.25">
      <c r="A297" s="4" t="s">
        <v>855</v>
      </c>
      <c r="B297" s="5" t="s">
        <v>5</v>
      </c>
      <c r="C297" s="6" t="s">
        <v>714</v>
      </c>
      <c r="D297" s="6" t="s">
        <v>459</v>
      </c>
      <c r="E297" s="7" t="s">
        <v>460</v>
      </c>
    </row>
    <row r="298" spans="1:5" x14ac:dyDescent="0.25">
      <c r="A298" s="4" t="s">
        <v>600</v>
      </c>
      <c r="B298" s="5" t="s">
        <v>5</v>
      </c>
      <c r="C298" s="6" t="s">
        <v>641</v>
      </c>
      <c r="D298" s="6" t="s">
        <v>461</v>
      </c>
      <c r="E298" s="7" t="s">
        <v>244</v>
      </c>
    </row>
    <row r="299" spans="1:5" x14ac:dyDescent="0.25">
      <c r="A299" s="4" t="s">
        <v>601</v>
      </c>
      <c r="B299" s="5" t="s">
        <v>5</v>
      </c>
      <c r="C299" s="6" t="s">
        <v>647</v>
      </c>
      <c r="D299" s="6" t="s">
        <v>462</v>
      </c>
      <c r="E299" s="7" t="s">
        <v>463</v>
      </c>
    </row>
    <row r="300" spans="1:5" ht="25.5" x14ac:dyDescent="0.25">
      <c r="A300" s="4" t="s">
        <v>856</v>
      </c>
      <c r="B300" s="5" t="s">
        <v>17</v>
      </c>
      <c r="C300" s="6" t="s">
        <v>619</v>
      </c>
      <c r="D300" s="6" t="s">
        <v>465</v>
      </c>
      <c r="E300" s="7" t="s">
        <v>383</v>
      </c>
    </row>
    <row r="301" spans="1:5" ht="25.5" x14ac:dyDescent="0.25">
      <c r="A301" s="4" t="s">
        <v>841</v>
      </c>
      <c r="B301" s="5" t="s">
        <v>21</v>
      </c>
      <c r="C301" s="6" t="s">
        <v>768</v>
      </c>
      <c r="D301" s="6" t="s">
        <v>468</v>
      </c>
      <c r="E301" s="7" t="s">
        <v>35</v>
      </c>
    </row>
    <row r="302" spans="1:5" x14ac:dyDescent="0.25">
      <c r="A302" s="4" t="s">
        <v>529</v>
      </c>
      <c r="B302" s="5" t="s">
        <v>21</v>
      </c>
      <c r="C302" s="6" t="s">
        <v>71</v>
      </c>
      <c r="D302" s="6" t="s">
        <v>469</v>
      </c>
      <c r="E302" s="7" t="s">
        <v>470</v>
      </c>
    </row>
    <row r="303" spans="1:5" ht="25.5" x14ac:dyDescent="0.25">
      <c r="A303" s="4" t="s">
        <v>559</v>
      </c>
      <c r="B303" s="5" t="s">
        <v>31</v>
      </c>
      <c r="C303" s="6" t="s">
        <v>715</v>
      </c>
      <c r="D303" s="6" t="s">
        <v>471</v>
      </c>
      <c r="E303" s="7" t="s">
        <v>472</v>
      </c>
    </row>
    <row r="304" spans="1:5" ht="25.5" x14ac:dyDescent="0.25">
      <c r="A304" s="4" t="s">
        <v>775</v>
      </c>
      <c r="B304" s="5" t="s">
        <v>31</v>
      </c>
      <c r="C304" s="6" t="s">
        <v>682</v>
      </c>
      <c r="D304" s="6" t="s">
        <v>188</v>
      </c>
      <c r="E304" s="7" t="s">
        <v>473</v>
      </c>
    </row>
    <row r="305" spans="1:5" ht="51" x14ac:dyDescent="0.25">
      <c r="A305" s="4" t="s">
        <v>602</v>
      </c>
      <c r="B305" s="5" t="s">
        <v>36</v>
      </c>
      <c r="C305" s="6" t="s">
        <v>769</v>
      </c>
      <c r="D305" s="6" t="s">
        <v>474</v>
      </c>
      <c r="E305" s="7" t="s">
        <v>475</v>
      </c>
    </row>
    <row r="306" spans="1:5" ht="39" thickBot="1" x14ac:dyDescent="0.3">
      <c r="A306" s="8" t="s">
        <v>860</v>
      </c>
      <c r="B306" s="9" t="s">
        <v>110</v>
      </c>
      <c r="C306" s="10" t="s">
        <v>629</v>
      </c>
      <c r="D306" s="10" t="s">
        <v>476</v>
      </c>
      <c r="E306" s="11" t="s">
        <v>477</v>
      </c>
    </row>
    <row r="307" spans="1:5" ht="15.75" thickBot="1" x14ac:dyDescent="0.3"/>
    <row r="308" spans="1:5" x14ac:dyDescent="0.25">
      <c r="A308" s="14" t="s">
        <v>0</v>
      </c>
      <c r="B308" s="15" t="s">
        <v>1</v>
      </c>
      <c r="C308" s="16" t="s">
        <v>2</v>
      </c>
      <c r="D308" s="16" t="s">
        <v>3</v>
      </c>
      <c r="E308" s="17" t="s">
        <v>4</v>
      </c>
    </row>
    <row r="309" spans="1:5" x14ac:dyDescent="0.25">
      <c r="A309" s="175" t="s">
        <v>478</v>
      </c>
      <c r="B309" s="176"/>
      <c r="C309" s="176"/>
      <c r="D309" s="176"/>
      <c r="E309" s="177"/>
    </row>
    <row r="310" spans="1:5" ht="25.5" x14ac:dyDescent="0.25">
      <c r="A310" s="4" t="s">
        <v>532</v>
      </c>
      <c r="B310" s="5" t="s">
        <v>5</v>
      </c>
      <c r="C310" s="6" t="s">
        <v>770</v>
      </c>
      <c r="D310" s="6" t="s">
        <v>479</v>
      </c>
      <c r="E310" s="7" t="s">
        <v>494</v>
      </c>
    </row>
    <row r="311" spans="1:5" ht="38.25" x14ac:dyDescent="0.25">
      <c r="A311" s="4" t="s">
        <v>52</v>
      </c>
      <c r="B311" s="5" t="s">
        <v>5</v>
      </c>
      <c r="C311" s="6" t="s">
        <v>771</v>
      </c>
      <c r="D311" s="6" t="s">
        <v>480</v>
      </c>
      <c r="E311" s="7" t="s">
        <v>403</v>
      </c>
    </row>
    <row r="312" spans="1:5" x14ac:dyDescent="0.25">
      <c r="A312" s="4" t="s">
        <v>603</v>
      </c>
      <c r="B312" s="5" t="s">
        <v>481</v>
      </c>
      <c r="C312" s="6" t="s">
        <v>648</v>
      </c>
      <c r="D312" s="6" t="s">
        <v>482</v>
      </c>
      <c r="E312" s="7" t="s">
        <v>495</v>
      </c>
    </row>
    <row r="313" spans="1:5" ht="38.25" x14ac:dyDescent="0.25">
      <c r="A313" s="4" t="s">
        <v>604</v>
      </c>
      <c r="B313" s="5" t="s">
        <v>481</v>
      </c>
      <c r="C313" s="6" t="s">
        <v>716</v>
      </c>
      <c r="D313" s="6" t="s">
        <v>496</v>
      </c>
      <c r="E313" s="7" t="s">
        <v>483</v>
      </c>
    </row>
    <row r="314" spans="1:5" ht="38.25" x14ac:dyDescent="0.25">
      <c r="A314" s="4" t="s">
        <v>605</v>
      </c>
      <c r="B314" s="5" t="s">
        <v>481</v>
      </c>
      <c r="C314" s="6" t="s">
        <v>717</v>
      </c>
      <c r="D314" s="6" t="s">
        <v>496</v>
      </c>
      <c r="E314" s="7" t="s">
        <v>166</v>
      </c>
    </row>
    <row r="315" spans="1:5" ht="25.5" x14ac:dyDescent="0.25">
      <c r="A315" s="4" t="s">
        <v>606</v>
      </c>
      <c r="B315" s="5" t="s">
        <v>481</v>
      </c>
      <c r="C315" s="6" t="s">
        <v>621</v>
      </c>
      <c r="D315" s="6" t="s">
        <v>484</v>
      </c>
      <c r="E315" s="7" t="s">
        <v>152</v>
      </c>
    </row>
    <row r="316" spans="1:5" x14ac:dyDescent="0.25">
      <c r="A316" s="4" t="s">
        <v>603</v>
      </c>
      <c r="B316" s="5" t="s">
        <v>21</v>
      </c>
      <c r="C316" s="6" t="s">
        <v>649</v>
      </c>
      <c r="D316" s="6" t="s">
        <v>485</v>
      </c>
      <c r="E316" s="7" t="s">
        <v>495</v>
      </c>
    </row>
    <row r="317" spans="1:5" ht="25.5" x14ac:dyDescent="0.25">
      <c r="A317" s="4" t="s">
        <v>858</v>
      </c>
      <c r="B317" s="5" t="s">
        <v>131</v>
      </c>
      <c r="C317" s="6" t="s">
        <v>765</v>
      </c>
      <c r="D317" s="6" t="s">
        <v>486</v>
      </c>
      <c r="E317" s="7" t="s">
        <v>497</v>
      </c>
    </row>
    <row r="318" spans="1:5" ht="25.5" x14ac:dyDescent="0.25">
      <c r="A318" s="4" t="s">
        <v>532</v>
      </c>
      <c r="B318" s="5" t="s">
        <v>23</v>
      </c>
      <c r="C318" s="6" t="s">
        <v>863</v>
      </c>
      <c r="D318" s="6" t="s">
        <v>487</v>
      </c>
      <c r="E318" s="7" t="s">
        <v>409</v>
      </c>
    </row>
    <row r="319" spans="1:5" ht="25.5" x14ac:dyDescent="0.25">
      <c r="A319" s="4" t="s">
        <v>837</v>
      </c>
      <c r="B319" s="5" t="s">
        <v>23</v>
      </c>
      <c r="C319" s="6" t="s">
        <v>650</v>
      </c>
      <c r="D319" s="6" t="s">
        <v>488</v>
      </c>
      <c r="E319" s="7" t="s">
        <v>463</v>
      </c>
    </row>
    <row r="320" spans="1:5" ht="51" x14ac:dyDescent="0.25">
      <c r="A320" s="4" t="s">
        <v>607</v>
      </c>
      <c r="B320" s="5" t="s">
        <v>33</v>
      </c>
      <c r="C320" s="6" t="s">
        <v>804</v>
      </c>
      <c r="D320" s="6" t="s">
        <v>489</v>
      </c>
      <c r="E320" s="7" t="s">
        <v>483</v>
      </c>
    </row>
    <row r="321" spans="1:5" ht="38.25" x14ac:dyDescent="0.25">
      <c r="A321" s="4" t="s">
        <v>808</v>
      </c>
      <c r="B321" s="5" t="s">
        <v>33</v>
      </c>
      <c r="C321" s="6" t="s">
        <v>645</v>
      </c>
      <c r="D321" s="6" t="s">
        <v>168</v>
      </c>
      <c r="E321" s="7" t="s">
        <v>490</v>
      </c>
    </row>
    <row r="322" spans="1:5" ht="25.5" x14ac:dyDescent="0.25">
      <c r="A322" s="20" t="s">
        <v>814</v>
      </c>
      <c r="B322" s="21" t="s">
        <v>33</v>
      </c>
      <c r="C322" s="22" t="s">
        <v>683</v>
      </c>
      <c r="D322" s="22" t="s">
        <v>168</v>
      </c>
      <c r="E322" s="23" t="s">
        <v>490</v>
      </c>
    </row>
    <row r="323" spans="1:5" ht="51" x14ac:dyDescent="0.25">
      <c r="A323" s="4" t="s">
        <v>303</v>
      </c>
      <c r="B323" s="5" t="s">
        <v>33</v>
      </c>
      <c r="C323" s="6" t="s">
        <v>772</v>
      </c>
      <c r="D323" s="6" t="s">
        <v>491</v>
      </c>
      <c r="E323" s="7" t="s">
        <v>305</v>
      </c>
    </row>
    <row r="324" spans="1:5" ht="51" x14ac:dyDescent="0.25">
      <c r="A324" s="4" t="s">
        <v>303</v>
      </c>
      <c r="B324" s="5" t="s">
        <v>33</v>
      </c>
      <c r="C324" s="6" t="s">
        <v>772</v>
      </c>
      <c r="D324" s="6" t="s">
        <v>492</v>
      </c>
      <c r="E324" s="7" t="s">
        <v>307</v>
      </c>
    </row>
    <row r="325" spans="1:5" ht="51.75" thickBot="1" x14ac:dyDescent="0.3">
      <c r="A325" s="8" t="s">
        <v>56</v>
      </c>
      <c r="B325" s="9" t="s">
        <v>39</v>
      </c>
      <c r="C325" s="10" t="s">
        <v>729</v>
      </c>
      <c r="D325" s="10" t="s">
        <v>493</v>
      </c>
      <c r="E325" s="11" t="s">
        <v>498</v>
      </c>
    </row>
    <row r="326" spans="1:5" x14ac:dyDescent="0.25">
      <c r="A326" s="24"/>
      <c r="B326" s="25"/>
      <c r="C326" s="24"/>
      <c r="D326" s="24"/>
      <c r="E326" s="24"/>
    </row>
    <row r="327" spans="1:5" ht="33" customHeight="1" x14ac:dyDescent="0.25">
      <c r="A327" s="162" t="s">
        <v>824</v>
      </c>
      <c r="B327" s="163"/>
      <c r="C327" s="163"/>
      <c r="D327" s="163"/>
      <c r="E327" s="163"/>
    </row>
    <row r="328" spans="1:5" ht="15.75" thickBot="1" x14ac:dyDescent="0.3">
      <c r="A328" s="178"/>
      <c r="B328" s="179"/>
      <c r="C328" s="179"/>
      <c r="D328" s="179"/>
      <c r="E328" s="179"/>
    </row>
    <row r="329" spans="1:5" x14ac:dyDescent="0.25">
      <c r="A329" s="14" t="s">
        <v>0</v>
      </c>
      <c r="B329" s="15" t="s">
        <v>1</v>
      </c>
      <c r="C329" s="16" t="s">
        <v>2</v>
      </c>
      <c r="D329" s="16" t="s">
        <v>3</v>
      </c>
      <c r="E329" s="17" t="s">
        <v>4</v>
      </c>
    </row>
    <row r="330" spans="1:5" x14ac:dyDescent="0.25">
      <c r="A330" s="175" t="s">
        <v>499</v>
      </c>
      <c r="B330" s="176"/>
      <c r="C330" s="176"/>
      <c r="D330" s="176"/>
      <c r="E330" s="177"/>
    </row>
    <row r="331" spans="1:5" ht="38.25" x14ac:dyDescent="0.25">
      <c r="A331" s="4" t="s">
        <v>529</v>
      </c>
      <c r="B331" s="5" t="s">
        <v>500</v>
      </c>
      <c r="C331" s="6" t="s">
        <v>796</v>
      </c>
      <c r="D331" s="6" t="s">
        <v>517</v>
      </c>
      <c r="E331" s="7" t="s">
        <v>501</v>
      </c>
    </row>
    <row r="332" spans="1:5" ht="25.5" x14ac:dyDescent="0.25">
      <c r="A332" s="4" t="s">
        <v>777</v>
      </c>
      <c r="B332" s="5" t="s">
        <v>500</v>
      </c>
      <c r="C332" s="6" t="s">
        <v>718</v>
      </c>
      <c r="D332" s="6" t="s">
        <v>502</v>
      </c>
      <c r="E332" s="7" t="s">
        <v>503</v>
      </c>
    </row>
    <row r="333" spans="1:5" ht="38.25" x14ac:dyDescent="0.25">
      <c r="A333" s="26" t="s">
        <v>571</v>
      </c>
      <c r="B333" s="27" t="s">
        <v>18</v>
      </c>
      <c r="C333" s="28" t="s">
        <v>762</v>
      </c>
      <c r="D333" s="28" t="s">
        <v>406</v>
      </c>
      <c r="E333" s="29" t="s">
        <v>407</v>
      </c>
    </row>
    <row r="334" spans="1:5" ht="38.25" x14ac:dyDescent="0.25">
      <c r="A334" s="4" t="s">
        <v>608</v>
      </c>
      <c r="B334" s="5" t="s">
        <v>23</v>
      </c>
      <c r="C334" s="6" t="s">
        <v>719</v>
      </c>
      <c r="D334" s="6" t="s">
        <v>505</v>
      </c>
      <c r="E334" s="7" t="s">
        <v>87</v>
      </c>
    </row>
    <row r="335" spans="1:5" ht="25.5" x14ac:dyDescent="0.25">
      <c r="A335" s="4" t="s">
        <v>854</v>
      </c>
      <c r="B335" s="5" t="s">
        <v>23</v>
      </c>
      <c r="C335" s="6" t="s">
        <v>636</v>
      </c>
      <c r="D335" s="6" t="s">
        <v>506</v>
      </c>
      <c r="E335" s="7" t="s">
        <v>507</v>
      </c>
    </row>
    <row r="336" spans="1:5" ht="25.5" x14ac:dyDescent="0.25">
      <c r="A336" s="4" t="s">
        <v>835</v>
      </c>
      <c r="B336" s="5" t="s">
        <v>23</v>
      </c>
      <c r="C336" s="6" t="s">
        <v>739</v>
      </c>
      <c r="D336" s="6" t="s">
        <v>508</v>
      </c>
      <c r="E336" s="7" t="s">
        <v>509</v>
      </c>
    </row>
    <row r="337" spans="1:5" ht="25.5" x14ac:dyDescent="0.25">
      <c r="A337" s="4" t="s">
        <v>836</v>
      </c>
      <c r="B337" s="5" t="s">
        <v>23</v>
      </c>
      <c r="C337" s="6" t="s">
        <v>651</v>
      </c>
      <c r="D337" s="6" t="s">
        <v>510</v>
      </c>
      <c r="E337" s="7" t="s">
        <v>511</v>
      </c>
    </row>
    <row r="338" spans="1:5" ht="25.5" x14ac:dyDescent="0.25">
      <c r="A338" s="26" t="s">
        <v>579</v>
      </c>
      <c r="B338" s="27" t="s">
        <v>23</v>
      </c>
      <c r="C338" s="28" t="s">
        <v>683</v>
      </c>
      <c r="D338" s="28" t="s">
        <v>168</v>
      </c>
      <c r="E338" s="29" t="s">
        <v>490</v>
      </c>
    </row>
    <row r="339" spans="1:5" x14ac:dyDescent="0.25">
      <c r="A339" s="4" t="s">
        <v>529</v>
      </c>
      <c r="B339" s="5" t="s">
        <v>33</v>
      </c>
      <c r="C339" s="6" t="s">
        <v>720</v>
      </c>
      <c r="D339" s="6" t="s">
        <v>480</v>
      </c>
      <c r="E339" s="7" t="s">
        <v>512</v>
      </c>
    </row>
    <row r="340" spans="1:5" ht="25.5" x14ac:dyDescent="0.25">
      <c r="A340" s="4" t="s">
        <v>75</v>
      </c>
      <c r="B340" s="5" t="s">
        <v>33</v>
      </c>
      <c r="C340" s="6" t="s">
        <v>774</v>
      </c>
      <c r="D340" s="6" t="s">
        <v>513</v>
      </c>
      <c r="E340" s="7" t="s">
        <v>518</v>
      </c>
    </row>
    <row r="341" spans="1:5" ht="38.25" x14ac:dyDescent="0.25">
      <c r="A341" s="4" t="s">
        <v>588</v>
      </c>
      <c r="B341" s="5" t="s">
        <v>33</v>
      </c>
      <c r="C341" s="6" t="s">
        <v>645</v>
      </c>
      <c r="D341" s="6" t="s">
        <v>514</v>
      </c>
      <c r="E341" s="7" t="s">
        <v>330</v>
      </c>
    </row>
    <row r="342" spans="1:5" ht="38.25" x14ac:dyDescent="0.25">
      <c r="A342" s="4" t="s">
        <v>609</v>
      </c>
      <c r="B342" s="5" t="s">
        <v>33</v>
      </c>
      <c r="C342" s="6" t="s">
        <v>721</v>
      </c>
      <c r="D342" s="6" t="s">
        <v>505</v>
      </c>
      <c r="E342" s="7" t="s">
        <v>87</v>
      </c>
    </row>
    <row r="343" spans="1:5" ht="51.75" thickBot="1" x14ac:dyDescent="0.3">
      <c r="A343" s="8" t="s">
        <v>571</v>
      </c>
      <c r="B343" s="9" t="s">
        <v>39</v>
      </c>
      <c r="C343" s="10" t="s">
        <v>729</v>
      </c>
      <c r="D343" s="10" t="s">
        <v>515</v>
      </c>
      <c r="E343" s="11" t="s">
        <v>516</v>
      </c>
    </row>
    <row r="345" spans="1:5" x14ac:dyDescent="0.25">
      <c r="A345" s="180" t="s">
        <v>519</v>
      </c>
      <c r="B345" s="181"/>
      <c r="C345" s="181"/>
      <c r="D345" s="181"/>
      <c r="E345" s="181"/>
    </row>
    <row r="346" spans="1:5" ht="16.5" customHeight="1" x14ac:dyDescent="0.25"/>
    <row r="347" spans="1:5" ht="16.5" customHeight="1" x14ac:dyDescent="0.25">
      <c r="E347" s="18" t="s">
        <v>805</v>
      </c>
    </row>
    <row r="348" spans="1:5" ht="25.5" x14ac:dyDescent="0.25">
      <c r="A348" s="174" t="s">
        <v>778</v>
      </c>
      <c r="B348" s="174"/>
      <c r="C348" s="19">
        <f ca="1">TODAY()</f>
        <v>42199</v>
      </c>
      <c r="E348" s="18" t="s">
        <v>776</v>
      </c>
    </row>
  </sheetData>
  <mergeCells count="39">
    <mergeCell ref="A348:B348"/>
    <mergeCell ref="A1:E1"/>
    <mergeCell ref="A2:E2"/>
    <mergeCell ref="A3:E3"/>
    <mergeCell ref="A4:E4"/>
    <mergeCell ref="A7:E7"/>
    <mergeCell ref="A186:E186"/>
    <mergeCell ref="A28:E28"/>
    <mergeCell ref="A29:E29"/>
    <mergeCell ref="A30:E30"/>
    <mergeCell ref="A33:E33"/>
    <mergeCell ref="A56:E56"/>
    <mergeCell ref="A71:E71"/>
    <mergeCell ref="A90:E90"/>
    <mergeCell ref="A109:E109"/>
    <mergeCell ref="A129:E129"/>
    <mergeCell ref="A345:E345"/>
    <mergeCell ref="A206:E206"/>
    <mergeCell ref="A226:E226"/>
    <mergeCell ref="A243:E243"/>
    <mergeCell ref="A260:E260"/>
    <mergeCell ref="A279:E279"/>
    <mergeCell ref="A295:E295"/>
    <mergeCell ref="A328:E328"/>
    <mergeCell ref="A327:E327"/>
    <mergeCell ref="A240:E240"/>
    <mergeCell ref="A223:E223"/>
    <mergeCell ref="A276:E276"/>
    <mergeCell ref="A52:E52"/>
    <mergeCell ref="A151:E151"/>
    <mergeCell ref="A168:E168"/>
    <mergeCell ref="A309:E309"/>
    <mergeCell ref="A330:E330"/>
    <mergeCell ref="A166:E166"/>
    <mergeCell ref="A165:E165"/>
    <mergeCell ref="A148:E148"/>
    <mergeCell ref="A53:E53"/>
    <mergeCell ref="A257:E257"/>
    <mergeCell ref="A106:E106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Header>&amp;C&amp;G</oddHeader>
    <oddFooter>&amp;R&amp;"Myriad Pro,Regular"&amp;10Σελίδα &amp;P από &amp;N</oddFooter>
  </headerFooter>
  <rowBreaks count="17" manualBreakCount="17">
    <brk id="30" max="16383" man="1"/>
    <brk id="53" max="16383" man="1"/>
    <brk id="68" max="16383" man="1"/>
    <brk id="87" max="16383" man="1"/>
    <brk id="106" max="16383" man="1"/>
    <brk id="126" max="16383" man="1"/>
    <brk id="148" max="16383" man="1"/>
    <brk id="165" max="16383" man="1"/>
    <brk id="183" max="16383" man="1"/>
    <brk id="203" max="16383" man="1"/>
    <brk id="223" max="16383" man="1"/>
    <brk id="240" max="16383" man="1"/>
    <brk id="257" max="16383" man="1"/>
    <brk id="276" max="16383" man="1"/>
    <brk id="292" max="16383" man="1"/>
    <brk id="306" max="16383" man="1"/>
    <brk id="32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workbookViewId="0">
      <selection activeCell="C12" sqref="C12"/>
    </sheetView>
  </sheetViews>
  <sheetFormatPr defaultRowHeight="15" x14ac:dyDescent="0.25"/>
  <cols>
    <col min="1" max="3" width="19.140625" customWidth="1"/>
    <col min="4" max="4" width="32.5703125" customWidth="1"/>
    <col min="5" max="5" width="19.140625" customWidth="1"/>
  </cols>
  <sheetData>
    <row r="1" spans="1:5" x14ac:dyDescent="0.25">
      <c r="A1" s="14" t="s">
        <v>0</v>
      </c>
      <c r="B1" s="15" t="s">
        <v>1</v>
      </c>
      <c r="C1" s="16" t="s">
        <v>1453</v>
      </c>
      <c r="D1" s="16" t="s">
        <v>3</v>
      </c>
      <c r="E1" s="17" t="s">
        <v>4</v>
      </c>
    </row>
    <row r="2" spans="1:5" x14ac:dyDescent="0.25">
      <c r="A2" s="84" t="s">
        <v>143</v>
      </c>
      <c r="B2" s="85" t="s">
        <v>1461</v>
      </c>
      <c r="C2" s="85" t="s">
        <v>1279</v>
      </c>
      <c r="D2" s="86" t="s">
        <v>973</v>
      </c>
      <c r="E2" s="87" t="s">
        <v>974</v>
      </c>
    </row>
    <row r="3" spans="1:5" x14ac:dyDescent="0.25">
      <c r="A3" s="84" t="s">
        <v>543</v>
      </c>
      <c r="B3" s="85" t="s">
        <v>1474</v>
      </c>
      <c r="C3" s="85" t="s">
        <v>1208</v>
      </c>
      <c r="D3" s="86" t="s">
        <v>868</v>
      </c>
      <c r="E3" s="87" t="s">
        <v>338</v>
      </c>
    </row>
    <row r="4" spans="1:5" ht="38.25" x14ac:dyDescent="0.25">
      <c r="A4" s="84" t="s">
        <v>1624</v>
      </c>
      <c r="B4" s="85" t="s">
        <v>1471</v>
      </c>
      <c r="C4" s="85" t="s">
        <v>1255</v>
      </c>
      <c r="D4" s="86" t="s">
        <v>1000</v>
      </c>
      <c r="E4" s="87" t="s">
        <v>1333</v>
      </c>
    </row>
    <row r="5" spans="1:5" ht="38.25" x14ac:dyDescent="0.25">
      <c r="A5" s="84" t="s">
        <v>981</v>
      </c>
      <c r="B5" s="85" t="s">
        <v>217</v>
      </c>
      <c r="C5" s="85" t="s">
        <v>1252</v>
      </c>
      <c r="D5" s="86" t="s">
        <v>954</v>
      </c>
      <c r="E5" s="87" t="s">
        <v>1322</v>
      </c>
    </row>
    <row r="6" spans="1:5" ht="25.5" x14ac:dyDescent="0.25">
      <c r="A6" s="84" t="s">
        <v>571</v>
      </c>
      <c r="B6" s="85" t="s">
        <v>10</v>
      </c>
      <c r="C6" s="85" t="s">
        <v>1250</v>
      </c>
      <c r="D6" s="86" t="s">
        <v>1017</v>
      </c>
      <c r="E6" s="87" t="s">
        <v>976</v>
      </c>
    </row>
    <row r="7" spans="1:5" ht="25.5" x14ac:dyDescent="0.25">
      <c r="A7" s="84" t="s">
        <v>1115</v>
      </c>
      <c r="B7" s="85" t="s">
        <v>5</v>
      </c>
      <c r="C7" s="86" t="s">
        <v>1581</v>
      </c>
      <c r="D7" s="86" t="s">
        <v>1096</v>
      </c>
      <c r="E7" s="87" t="s">
        <v>1097</v>
      </c>
    </row>
    <row r="8" spans="1:5" ht="25.5" x14ac:dyDescent="0.25">
      <c r="A8" s="84" t="s">
        <v>1594</v>
      </c>
      <c r="B8" s="85" t="s">
        <v>1471</v>
      </c>
      <c r="C8" s="85" t="s">
        <v>1595</v>
      </c>
      <c r="D8" s="86" t="s">
        <v>1411</v>
      </c>
      <c r="E8" s="87" t="s">
        <v>273</v>
      </c>
    </row>
    <row r="9" spans="1:5" ht="38.25" x14ac:dyDescent="0.25">
      <c r="A9" s="92" t="s">
        <v>981</v>
      </c>
      <c r="B9" s="93" t="s">
        <v>1471</v>
      </c>
      <c r="C9" s="85" t="s">
        <v>1610</v>
      </c>
      <c r="D9" s="86" t="s">
        <v>1611</v>
      </c>
      <c r="E9" s="87" t="s">
        <v>1398</v>
      </c>
    </row>
    <row r="10" spans="1:5" ht="25.5" x14ac:dyDescent="0.25">
      <c r="A10" s="84" t="s">
        <v>841</v>
      </c>
      <c r="B10" s="85" t="s">
        <v>1468</v>
      </c>
      <c r="C10" s="85" t="s">
        <v>1246</v>
      </c>
      <c r="D10" s="86" t="s">
        <v>1557</v>
      </c>
      <c r="E10" s="87" t="s">
        <v>1040</v>
      </c>
    </row>
    <row r="11" spans="1:5" ht="25.5" x14ac:dyDescent="0.25">
      <c r="A11" s="84" t="s">
        <v>844</v>
      </c>
      <c r="B11" s="85" t="s">
        <v>1011</v>
      </c>
      <c r="C11" s="85" t="s">
        <v>1542</v>
      </c>
      <c r="D11" s="86" t="s">
        <v>962</v>
      </c>
      <c r="E11" s="87" t="s">
        <v>963</v>
      </c>
    </row>
    <row r="12" spans="1:5" ht="25.5" x14ac:dyDescent="0.25">
      <c r="A12" s="84" t="s">
        <v>532</v>
      </c>
      <c r="B12" s="85" t="s">
        <v>1461</v>
      </c>
      <c r="C12" s="85" t="s">
        <v>1437</v>
      </c>
      <c r="D12" s="86" t="s">
        <v>1319</v>
      </c>
      <c r="E12" s="87" t="s">
        <v>405</v>
      </c>
    </row>
    <row r="13" spans="1:5" x14ac:dyDescent="0.25">
      <c r="A13" s="84" t="s">
        <v>1558</v>
      </c>
      <c r="B13" s="85" t="s">
        <v>1471</v>
      </c>
      <c r="C13" s="85" t="s">
        <v>766</v>
      </c>
      <c r="D13" s="86" t="s">
        <v>1045</v>
      </c>
      <c r="E13" s="87" t="s">
        <v>405</v>
      </c>
    </row>
    <row r="14" spans="1:5" ht="25.5" x14ac:dyDescent="0.25">
      <c r="A14" s="84" t="s">
        <v>1464</v>
      </c>
      <c r="B14" s="85" t="s">
        <v>1498</v>
      </c>
      <c r="C14" s="85" t="s">
        <v>1499</v>
      </c>
      <c r="D14" s="86" t="s">
        <v>980</v>
      </c>
      <c r="E14" s="87" t="s">
        <v>1414</v>
      </c>
    </row>
    <row r="15" spans="1:5" ht="25.5" x14ac:dyDescent="0.25">
      <c r="A15" s="84" t="s">
        <v>842</v>
      </c>
      <c r="B15" s="85" t="s">
        <v>1502</v>
      </c>
      <c r="C15" s="85" t="s">
        <v>1499</v>
      </c>
      <c r="D15" s="86" t="s">
        <v>980</v>
      </c>
      <c r="E15" s="87" t="s">
        <v>1414</v>
      </c>
    </row>
    <row r="16" spans="1:5" x14ac:dyDescent="0.25">
      <c r="A16" s="84" t="s">
        <v>190</v>
      </c>
      <c r="B16" s="85" t="s">
        <v>1471</v>
      </c>
      <c r="C16" s="85" t="s">
        <v>1447</v>
      </c>
      <c r="D16" s="86" t="s">
        <v>1082</v>
      </c>
      <c r="E16" s="87" t="s">
        <v>1083</v>
      </c>
    </row>
    <row r="17" spans="1:5" x14ac:dyDescent="0.25">
      <c r="A17" s="84" t="s">
        <v>571</v>
      </c>
      <c r="B17" s="85" t="s">
        <v>1461</v>
      </c>
      <c r="C17" s="85" t="s">
        <v>1275</v>
      </c>
      <c r="D17" s="86" t="s">
        <v>899</v>
      </c>
      <c r="E17" s="87" t="s">
        <v>123</v>
      </c>
    </row>
    <row r="18" spans="1:5" ht="25.5" x14ac:dyDescent="0.25">
      <c r="A18" s="92" t="s">
        <v>530</v>
      </c>
      <c r="B18" s="93" t="s">
        <v>1485</v>
      </c>
      <c r="C18" s="93" t="s">
        <v>1281</v>
      </c>
      <c r="D18" s="86" t="s">
        <v>1486</v>
      </c>
      <c r="E18" s="87" t="s">
        <v>1060</v>
      </c>
    </row>
    <row r="19" spans="1:5" ht="25.5" x14ac:dyDescent="0.25">
      <c r="A19" s="84" t="s">
        <v>571</v>
      </c>
      <c r="B19" s="85" t="s">
        <v>1515</v>
      </c>
      <c r="C19" s="85" t="s">
        <v>1516</v>
      </c>
      <c r="D19" s="86" t="s">
        <v>1123</v>
      </c>
      <c r="E19" s="87" t="s">
        <v>133</v>
      </c>
    </row>
    <row r="20" spans="1:5" ht="25.5" x14ac:dyDescent="0.25">
      <c r="A20" s="84" t="s">
        <v>20</v>
      </c>
      <c r="B20" s="85" t="s">
        <v>1461</v>
      </c>
      <c r="C20" s="85" t="s">
        <v>1463</v>
      </c>
      <c r="D20" s="86" t="s">
        <v>914</v>
      </c>
      <c r="E20" s="87" t="s">
        <v>158</v>
      </c>
    </row>
    <row r="21" spans="1:5" ht="25.5" x14ac:dyDescent="0.25">
      <c r="A21" s="84" t="s">
        <v>76</v>
      </c>
      <c r="B21" s="85" t="s">
        <v>1471</v>
      </c>
      <c r="C21" s="85" t="s">
        <v>1472</v>
      </c>
      <c r="D21" s="86" t="s">
        <v>1030</v>
      </c>
      <c r="E21" s="87" t="s">
        <v>158</v>
      </c>
    </row>
    <row r="22" spans="1:5" ht="51.75" thickBot="1" x14ac:dyDescent="0.3">
      <c r="A22" s="88" t="s">
        <v>303</v>
      </c>
      <c r="B22" s="89" t="s">
        <v>308</v>
      </c>
      <c r="C22" s="89" t="s">
        <v>1520</v>
      </c>
      <c r="D22" s="90" t="s">
        <v>946</v>
      </c>
      <c r="E22" s="91" t="s">
        <v>305</v>
      </c>
    </row>
    <row r="23" spans="1:5" ht="51" x14ac:dyDescent="0.25">
      <c r="A23" s="84" t="s">
        <v>303</v>
      </c>
      <c r="B23" s="85" t="s">
        <v>308</v>
      </c>
      <c r="C23" s="85" t="s">
        <v>1635</v>
      </c>
      <c r="D23" s="86" t="s">
        <v>1579</v>
      </c>
      <c r="E23" s="87" t="s">
        <v>305</v>
      </c>
    </row>
    <row r="24" spans="1:5" ht="51" x14ac:dyDescent="0.25">
      <c r="A24" s="84" t="s">
        <v>844</v>
      </c>
      <c r="B24" s="85" t="s">
        <v>951</v>
      </c>
      <c r="C24" s="85" t="s">
        <v>1642</v>
      </c>
      <c r="D24" s="86" t="s">
        <v>1551</v>
      </c>
      <c r="E24" s="87" t="s">
        <v>305</v>
      </c>
    </row>
    <row r="25" spans="1:5" ht="38.25" x14ac:dyDescent="0.25">
      <c r="A25" s="84" t="s">
        <v>543</v>
      </c>
      <c r="B25" s="85" t="s">
        <v>5</v>
      </c>
      <c r="C25" s="85" t="s">
        <v>1553</v>
      </c>
      <c r="D25" s="86" t="s">
        <v>79</v>
      </c>
      <c r="E25" s="87" t="s">
        <v>414</v>
      </c>
    </row>
    <row r="26" spans="1:5" x14ac:dyDescent="0.25">
      <c r="A26" s="84" t="s">
        <v>844</v>
      </c>
      <c r="B26" s="85" t="s">
        <v>5</v>
      </c>
      <c r="C26" s="85" t="s">
        <v>1210</v>
      </c>
      <c r="D26" s="86" t="s">
        <v>348</v>
      </c>
      <c r="E26" s="87" t="s">
        <v>257</v>
      </c>
    </row>
    <row r="27" spans="1:5" x14ac:dyDescent="0.25">
      <c r="A27" s="84" t="s">
        <v>841</v>
      </c>
      <c r="B27" s="85" t="s">
        <v>5</v>
      </c>
      <c r="C27" s="85" t="s">
        <v>1308</v>
      </c>
      <c r="D27" s="86" t="s">
        <v>1585</v>
      </c>
      <c r="E27" s="87" t="s">
        <v>257</v>
      </c>
    </row>
    <row r="28" spans="1:5" ht="25.5" x14ac:dyDescent="0.25">
      <c r="A28" s="84" t="s">
        <v>374</v>
      </c>
      <c r="B28" s="85" t="s">
        <v>1471</v>
      </c>
      <c r="C28" s="85" t="s">
        <v>1645</v>
      </c>
      <c r="D28" s="86" t="s">
        <v>1091</v>
      </c>
      <c r="E28" s="87" t="s">
        <v>292</v>
      </c>
    </row>
    <row r="29" spans="1:5" ht="25.5" x14ac:dyDescent="0.25">
      <c r="A29" s="84" t="s">
        <v>315</v>
      </c>
      <c r="B29" s="85" t="s">
        <v>1461</v>
      </c>
      <c r="C29" s="85" t="s">
        <v>1270</v>
      </c>
      <c r="D29" s="86" t="s">
        <v>1044</v>
      </c>
      <c r="E29" s="87" t="s">
        <v>292</v>
      </c>
    </row>
    <row r="30" spans="1:5" x14ac:dyDescent="0.25">
      <c r="A30" s="84" t="s">
        <v>1598</v>
      </c>
      <c r="B30" s="85" t="s">
        <v>1515</v>
      </c>
      <c r="C30" s="85" t="s">
        <v>1275</v>
      </c>
      <c r="D30" s="86" t="s">
        <v>465</v>
      </c>
      <c r="E30" s="87" t="s">
        <v>1016</v>
      </c>
    </row>
    <row r="31" spans="1:5" x14ac:dyDescent="0.25">
      <c r="A31" s="84" t="s">
        <v>844</v>
      </c>
      <c r="B31" s="85" t="s">
        <v>1011</v>
      </c>
      <c r="C31" s="85" t="s">
        <v>1600</v>
      </c>
      <c r="D31" s="86" t="s">
        <v>1006</v>
      </c>
      <c r="E31" s="87" t="s">
        <v>270</v>
      </c>
    </row>
    <row r="32" spans="1:5" x14ac:dyDescent="0.25">
      <c r="A32" s="84" t="s">
        <v>939</v>
      </c>
      <c r="B32" s="85" t="s">
        <v>1474</v>
      </c>
      <c r="C32" s="85" t="s">
        <v>1574</v>
      </c>
      <c r="D32" s="86" t="s">
        <v>1026</v>
      </c>
      <c r="E32" s="87" t="s">
        <v>270</v>
      </c>
    </row>
    <row r="33" spans="1:5" x14ac:dyDescent="0.25">
      <c r="A33" s="84" t="s">
        <v>1458</v>
      </c>
      <c r="B33" s="85" t="s">
        <v>1459</v>
      </c>
      <c r="C33" s="85" t="s">
        <v>1210</v>
      </c>
      <c r="D33" s="86" t="s">
        <v>1460</v>
      </c>
      <c r="E33" s="87" t="s">
        <v>1066</v>
      </c>
    </row>
    <row r="34" spans="1:5" ht="38.25" x14ac:dyDescent="0.25">
      <c r="A34" s="84" t="s">
        <v>1464</v>
      </c>
      <c r="B34" s="85" t="s">
        <v>1461</v>
      </c>
      <c r="C34" s="85" t="s">
        <v>1253</v>
      </c>
      <c r="D34" s="86" t="s">
        <v>1387</v>
      </c>
      <c r="E34" s="87" t="s">
        <v>127</v>
      </c>
    </row>
    <row r="35" spans="1:5" x14ac:dyDescent="0.25">
      <c r="A35" s="84" t="s">
        <v>190</v>
      </c>
      <c r="B35" s="85" t="s">
        <v>1461</v>
      </c>
      <c r="C35" s="93" t="s">
        <v>1253</v>
      </c>
      <c r="D35" s="86" t="s">
        <v>987</v>
      </c>
      <c r="E35" s="87" t="s">
        <v>127</v>
      </c>
    </row>
    <row r="36" spans="1:5" x14ac:dyDescent="0.25">
      <c r="A36" s="84" t="s">
        <v>1517</v>
      </c>
      <c r="B36" s="85" t="s">
        <v>1011</v>
      </c>
      <c r="C36" s="85" t="s">
        <v>1518</v>
      </c>
      <c r="D36" s="86" t="s">
        <v>1072</v>
      </c>
      <c r="E36" s="87" t="s">
        <v>199</v>
      </c>
    </row>
    <row r="37" spans="1:5" x14ac:dyDescent="0.25">
      <c r="A37" s="96" t="s">
        <v>53</v>
      </c>
      <c r="B37" s="97" t="s">
        <v>500</v>
      </c>
      <c r="C37" s="97" t="s">
        <v>1208</v>
      </c>
      <c r="D37" s="98" t="s">
        <v>1525</v>
      </c>
      <c r="E37" s="99" t="s">
        <v>477</v>
      </c>
    </row>
    <row r="38" spans="1:5" x14ac:dyDescent="0.25">
      <c r="A38" s="84" t="s">
        <v>1469</v>
      </c>
      <c r="B38" s="85" t="s">
        <v>1470</v>
      </c>
      <c r="C38" s="85" t="s">
        <v>1230</v>
      </c>
      <c r="D38" s="86" t="s">
        <v>902</v>
      </c>
      <c r="E38" s="87" t="s">
        <v>185</v>
      </c>
    </row>
    <row r="39" spans="1:5" ht="25.5" x14ac:dyDescent="0.25">
      <c r="A39" s="84" t="s">
        <v>571</v>
      </c>
      <c r="B39" s="85" t="s">
        <v>10</v>
      </c>
      <c r="C39" s="85" t="s">
        <v>1647</v>
      </c>
      <c r="D39" s="86" t="s">
        <v>1497</v>
      </c>
      <c r="E39" s="87" t="s">
        <v>128</v>
      </c>
    </row>
    <row r="40" spans="1:5" ht="26.25" thickBot="1" x14ac:dyDescent="0.3">
      <c r="A40" s="88" t="s">
        <v>55</v>
      </c>
      <c r="B40" s="89" t="s">
        <v>1011</v>
      </c>
      <c r="C40" s="89" t="s">
        <v>1629</v>
      </c>
      <c r="D40" s="90" t="s">
        <v>1482</v>
      </c>
      <c r="E40" s="91" t="s">
        <v>1386</v>
      </c>
    </row>
    <row r="41" spans="1:5" ht="25.5" x14ac:dyDescent="0.25">
      <c r="A41" s="84" t="s">
        <v>1160</v>
      </c>
      <c r="B41" s="85" t="s">
        <v>23</v>
      </c>
      <c r="C41" s="85" t="s">
        <v>1325</v>
      </c>
      <c r="D41" s="86" t="s">
        <v>964</v>
      </c>
      <c r="E41" s="87" t="s">
        <v>932</v>
      </c>
    </row>
    <row r="42" spans="1:5" ht="25.5" x14ac:dyDescent="0.25">
      <c r="A42" s="84" t="s">
        <v>1567</v>
      </c>
      <c r="B42" s="85" t="s">
        <v>1568</v>
      </c>
      <c r="C42" s="85" t="s">
        <v>1569</v>
      </c>
      <c r="D42" s="86" t="s">
        <v>1570</v>
      </c>
      <c r="E42" s="87" t="s">
        <v>156</v>
      </c>
    </row>
    <row r="43" spans="1:5" ht="25.5" x14ac:dyDescent="0.25">
      <c r="A43" s="84" t="s">
        <v>1491</v>
      </c>
      <c r="B43" s="85" t="s">
        <v>5</v>
      </c>
      <c r="C43" s="85" t="s">
        <v>1435</v>
      </c>
      <c r="D43" s="86" t="s">
        <v>1492</v>
      </c>
      <c r="E43" s="87" t="s">
        <v>30</v>
      </c>
    </row>
    <row r="44" spans="1:5" ht="25.5" x14ac:dyDescent="0.25">
      <c r="A44" s="84" t="s">
        <v>190</v>
      </c>
      <c r="B44" s="85" t="s">
        <v>5</v>
      </c>
      <c r="C44" s="85" t="s">
        <v>1251</v>
      </c>
      <c r="D44" s="86" t="s">
        <v>920</v>
      </c>
      <c r="E44" s="87" t="s">
        <v>921</v>
      </c>
    </row>
    <row r="45" spans="1:5" x14ac:dyDescent="0.25">
      <c r="A45" s="84" t="s">
        <v>579</v>
      </c>
      <c r="B45" s="85" t="s">
        <v>1461</v>
      </c>
      <c r="C45" s="85" t="s">
        <v>1215</v>
      </c>
      <c r="D45" s="86" t="s">
        <v>992</v>
      </c>
      <c r="E45" s="87" t="s">
        <v>993</v>
      </c>
    </row>
    <row r="46" spans="1:5" ht="25.5" x14ac:dyDescent="0.25">
      <c r="A46" s="84" t="s">
        <v>845</v>
      </c>
      <c r="B46" s="85" t="s">
        <v>1461</v>
      </c>
      <c r="C46" s="85" t="s">
        <v>1226</v>
      </c>
      <c r="D46" s="86" t="s">
        <v>1087</v>
      </c>
      <c r="E46" s="87" t="s">
        <v>993</v>
      </c>
    </row>
    <row r="47" spans="1:5" x14ac:dyDescent="0.25">
      <c r="A47" s="84" t="s">
        <v>1152</v>
      </c>
      <c r="B47" s="85" t="s">
        <v>1062</v>
      </c>
      <c r="C47" s="85" t="s">
        <v>1236</v>
      </c>
      <c r="D47" s="86" t="s">
        <v>1053</v>
      </c>
      <c r="E47" s="87" t="s">
        <v>1054</v>
      </c>
    </row>
    <row r="48" spans="1:5" x14ac:dyDescent="0.25">
      <c r="A48" s="84" t="s">
        <v>543</v>
      </c>
      <c r="B48" s="85" t="s">
        <v>1466</v>
      </c>
      <c r="C48" s="85" t="s">
        <v>1291</v>
      </c>
      <c r="D48" s="86" t="s">
        <v>1084</v>
      </c>
      <c r="E48" s="87" t="s">
        <v>1054</v>
      </c>
    </row>
    <row r="49" spans="1:5" x14ac:dyDescent="0.25">
      <c r="A49" s="84" t="s">
        <v>981</v>
      </c>
      <c r="B49" s="85" t="s">
        <v>1011</v>
      </c>
      <c r="C49" s="85" t="s">
        <v>1209</v>
      </c>
      <c r="D49" s="86" t="s">
        <v>88</v>
      </c>
      <c r="E49" s="87" t="s">
        <v>913</v>
      </c>
    </row>
    <row r="50" spans="1:5" ht="25.5" x14ac:dyDescent="0.25">
      <c r="A50" s="84" t="s">
        <v>1538</v>
      </c>
      <c r="B50" s="85" t="s">
        <v>1011</v>
      </c>
      <c r="C50" s="85" t="s">
        <v>1577</v>
      </c>
      <c r="D50" s="86" t="s">
        <v>972</v>
      </c>
      <c r="E50" s="87" t="s">
        <v>913</v>
      </c>
    </row>
    <row r="51" spans="1:5" ht="25.5" x14ac:dyDescent="0.25">
      <c r="A51" s="84" t="s">
        <v>1149</v>
      </c>
      <c r="B51" s="85" t="s">
        <v>1502</v>
      </c>
      <c r="C51" s="85" t="s">
        <v>1503</v>
      </c>
      <c r="D51" s="86" t="s">
        <v>1023</v>
      </c>
      <c r="E51" s="87" t="s">
        <v>1338</v>
      </c>
    </row>
    <row r="52" spans="1:5" ht="38.25" x14ac:dyDescent="0.25">
      <c r="A52" s="84" t="s">
        <v>539</v>
      </c>
      <c r="B52" s="85" t="s">
        <v>5</v>
      </c>
      <c r="C52" s="85" t="s">
        <v>1582</v>
      </c>
      <c r="D52" s="86" t="s">
        <v>1311</v>
      </c>
      <c r="E52" s="87" t="s">
        <v>22</v>
      </c>
    </row>
    <row r="53" spans="1:5" x14ac:dyDescent="0.25">
      <c r="A53" s="84" t="s">
        <v>1548</v>
      </c>
      <c r="B53" s="85" t="s">
        <v>1011</v>
      </c>
      <c r="C53" s="85" t="s">
        <v>1599</v>
      </c>
      <c r="D53" s="86" t="s">
        <v>1006</v>
      </c>
      <c r="E53" s="87" t="s">
        <v>91</v>
      </c>
    </row>
    <row r="54" spans="1:5" x14ac:dyDescent="0.25">
      <c r="A54" s="84" t="s">
        <v>845</v>
      </c>
      <c r="B54" s="85" t="s">
        <v>1471</v>
      </c>
      <c r="C54" s="85" t="s">
        <v>1401</v>
      </c>
      <c r="D54" s="86" t="s">
        <v>924</v>
      </c>
      <c r="E54" s="87" t="s">
        <v>333</v>
      </c>
    </row>
    <row r="55" spans="1:5" ht="25.5" x14ac:dyDescent="0.25">
      <c r="A55" s="84" t="s">
        <v>374</v>
      </c>
      <c r="B55" s="85" t="s">
        <v>281</v>
      </c>
      <c r="C55" s="85" t="s">
        <v>1224</v>
      </c>
      <c r="D55" s="86" t="s">
        <v>1318</v>
      </c>
      <c r="E55" s="87" t="s">
        <v>286</v>
      </c>
    </row>
    <row r="56" spans="1:5" x14ac:dyDescent="0.25">
      <c r="A56" s="84" t="s">
        <v>1563</v>
      </c>
      <c r="B56" s="85" t="s">
        <v>1064</v>
      </c>
      <c r="C56" s="85" t="s">
        <v>1207</v>
      </c>
      <c r="D56" s="86" t="s">
        <v>880</v>
      </c>
      <c r="E56" s="87" t="s">
        <v>1304</v>
      </c>
    </row>
    <row r="57" spans="1:5" x14ac:dyDescent="0.25">
      <c r="A57" s="84" t="s">
        <v>530</v>
      </c>
      <c r="B57" s="85" t="s">
        <v>1471</v>
      </c>
      <c r="C57" s="85" t="s">
        <v>1243</v>
      </c>
      <c r="D57" s="86" t="s">
        <v>923</v>
      </c>
      <c r="E57" s="87" t="s">
        <v>204</v>
      </c>
    </row>
    <row r="58" spans="1:5" x14ac:dyDescent="0.25">
      <c r="A58" s="84" t="s">
        <v>1454</v>
      </c>
      <c r="B58" s="85" t="s">
        <v>5</v>
      </c>
      <c r="C58" s="86" t="s">
        <v>1632</v>
      </c>
      <c r="D58" s="86" t="s">
        <v>1050</v>
      </c>
      <c r="E58" s="87" t="s">
        <v>507</v>
      </c>
    </row>
    <row r="59" spans="1:5" ht="51" x14ac:dyDescent="0.25">
      <c r="A59" s="84" t="s">
        <v>303</v>
      </c>
      <c r="B59" s="85" t="s">
        <v>308</v>
      </c>
      <c r="C59" s="85" t="s">
        <v>1520</v>
      </c>
      <c r="D59" s="86" t="s">
        <v>947</v>
      </c>
      <c r="E59" s="87" t="s">
        <v>307</v>
      </c>
    </row>
    <row r="60" spans="1:5" ht="51" x14ac:dyDescent="0.25">
      <c r="A60" s="84" t="s">
        <v>1580</v>
      </c>
      <c r="B60" s="85" t="s">
        <v>308</v>
      </c>
      <c r="C60" s="85" t="s">
        <v>1635</v>
      </c>
      <c r="D60" s="86" t="s">
        <v>950</v>
      </c>
      <c r="E60" s="87" t="s">
        <v>307</v>
      </c>
    </row>
    <row r="61" spans="1:5" ht="51.75" thickBot="1" x14ac:dyDescent="0.3">
      <c r="A61" s="88" t="s">
        <v>844</v>
      </c>
      <c r="B61" s="89" t="s">
        <v>951</v>
      </c>
      <c r="C61" s="89" t="s">
        <v>1642</v>
      </c>
      <c r="D61" s="90" t="s">
        <v>1552</v>
      </c>
      <c r="E61" s="91" t="s">
        <v>307</v>
      </c>
    </row>
    <row r="62" spans="1:5" x14ac:dyDescent="0.25">
      <c r="A62" s="84" t="s">
        <v>180</v>
      </c>
      <c r="B62" s="85" t="s">
        <v>1471</v>
      </c>
      <c r="C62" s="85" t="s">
        <v>1260</v>
      </c>
      <c r="D62" s="86" t="s">
        <v>1058</v>
      </c>
      <c r="E62" s="87" t="s">
        <v>152</v>
      </c>
    </row>
    <row r="63" spans="1:5" ht="25.5" x14ac:dyDescent="0.25">
      <c r="A63" s="84" t="s">
        <v>143</v>
      </c>
      <c r="B63" s="85" t="s">
        <v>1502</v>
      </c>
      <c r="C63" s="85" t="s">
        <v>1260</v>
      </c>
      <c r="D63" s="86" t="s">
        <v>1351</v>
      </c>
      <c r="E63" s="87" t="s">
        <v>152</v>
      </c>
    </row>
    <row r="64" spans="1:5" ht="25.5" x14ac:dyDescent="0.25">
      <c r="A64" s="84" t="s">
        <v>579</v>
      </c>
      <c r="B64" s="85" t="s">
        <v>951</v>
      </c>
      <c r="C64" s="85" t="s">
        <v>1487</v>
      </c>
      <c r="D64" s="86" t="s">
        <v>1404</v>
      </c>
      <c r="E64" s="87" t="s">
        <v>912</v>
      </c>
    </row>
    <row r="65" spans="1:5" ht="25.5" x14ac:dyDescent="0.25">
      <c r="A65" s="84" t="s">
        <v>303</v>
      </c>
      <c r="B65" s="85" t="s">
        <v>1461</v>
      </c>
      <c r="C65" s="85" t="s">
        <v>1621</v>
      </c>
      <c r="D65" s="86" t="s">
        <v>1622</v>
      </c>
      <c r="E65" s="87" t="s">
        <v>912</v>
      </c>
    </row>
    <row r="66" spans="1:5" x14ac:dyDescent="0.25">
      <c r="A66" s="84" t="s">
        <v>1495</v>
      </c>
      <c r="B66" s="85" t="s">
        <v>10</v>
      </c>
      <c r="C66" s="85" t="s">
        <v>1207</v>
      </c>
      <c r="D66" s="86" t="s">
        <v>1052</v>
      </c>
      <c r="E66" s="87" t="s">
        <v>213</v>
      </c>
    </row>
    <row r="67" spans="1:5" ht="25.5" x14ac:dyDescent="0.25">
      <c r="A67" s="84" t="s">
        <v>1418</v>
      </c>
      <c r="B67" s="85" t="s">
        <v>5</v>
      </c>
      <c r="C67" s="85" t="s">
        <v>1583</v>
      </c>
      <c r="D67" s="86" t="s">
        <v>1352</v>
      </c>
      <c r="E67" s="87" t="s">
        <v>1353</v>
      </c>
    </row>
    <row r="68" spans="1:5" ht="25.5" x14ac:dyDescent="0.25">
      <c r="A68" s="84" t="s">
        <v>303</v>
      </c>
      <c r="B68" s="85" t="s">
        <v>1011</v>
      </c>
      <c r="C68" s="85" t="s">
        <v>1543</v>
      </c>
      <c r="D68" s="86" t="s">
        <v>1085</v>
      </c>
      <c r="E68" s="87" t="s">
        <v>1086</v>
      </c>
    </row>
    <row r="69" spans="1:5" ht="38.25" x14ac:dyDescent="0.25">
      <c r="A69" s="84" t="s">
        <v>1454</v>
      </c>
      <c r="B69" s="85" t="s">
        <v>951</v>
      </c>
      <c r="C69" s="85" t="s">
        <v>1639</v>
      </c>
      <c r="D69" s="86" t="s">
        <v>1034</v>
      </c>
      <c r="E69" s="87" t="s">
        <v>250</v>
      </c>
    </row>
    <row r="70" spans="1:5" x14ac:dyDescent="0.25">
      <c r="A70" s="84" t="s">
        <v>844</v>
      </c>
      <c r="B70" s="85" t="s">
        <v>1471</v>
      </c>
      <c r="C70" s="85" t="s">
        <v>1442</v>
      </c>
      <c r="D70" s="86" t="s">
        <v>1038</v>
      </c>
      <c r="E70" s="87" t="s">
        <v>1007</v>
      </c>
    </row>
    <row r="71" spans="1:5" ht="25.5" x14ac:dyDescent="0.25">
      <c r="A71" s="84" t="s">
        <v>1108</v>
      </c>
      <c r="B71" s="85" t="s">
        <v>1474</v>
      </c>
      <c r="C71" s="85" t="s">
        <v>1540</v>
      </c>
      <c r="D71" s="86" t="s">
        <v>918</v>
      </c>
      <c r="E71" s="87" t="s">
        <v>1541</v>
      </c>
    </row>
    <row r="72" spans="1:5" ht="39" thickBot="1" x14ac:dyDescent="0.3">
      <c r="A72" s="88" t="s">
        <v>1483</v>
      </c>
      <c r="B72" s="89" t="s">
        <v>1461</v>
      </c>
      <c r="C72" s="89" t="s">
        <v>1620</v>
      </c>
      <c r="D72" s="90" t="s">
        <v>878</v>
      </c>
      <c r="E72" s="91" t="s">
        <v>235</v>
      </c>
    </row>
    <row r="73" spans="1:5" x14ac:dyDescent="0.25">
      <c r="A73" s="84" t="s">
        <v>1155</v>
      </c>
      <c r="B73" s="85" t="s">
        <v>1471</v>
      </c>
      <c r="C73" s="85" t="s">
        <v>1402</v>
      </c>
      <c r="D73" s="86" t="s">
        <v>924</v>
      </c>
      <c r="E73" s="87" t="s">
        <v>96</v>
      </c>
    </row>
    <row r="74" spans="1:5" ht="25.5" x14ac:dyDescent="0.25">
      <c r="A74" s="84" t="s">
        <v>1173</v>
      </c>
      <c r="B74" s="85" t="s">
        <v>1511</v>
      </c>
      <c r="C74" s="85" t="s">
        <v>1392</v>
      </c>
      <c r="D74" s="86" t="s">
        <v>1391</v>
      </c>
      <c r="E74" s="87" t="s">
        <v>96</v>
      </c>
    </row>
    <row r="75" spans="1:5" x14ac:dyDescent="0.25">
      <c r="A75" s="84" t="s">
        <v>143</v>
      </c>
      <c r="B75" s="85" t="s">
        <v>217</v>
      </c>
      <c r="C75" s="85" t="s">
        <v>1216</v>
      </c>
      <c r="D75" s="86" t="s">
        <v>1510</v>
      </c>
      <c r="E75" s="87" t="s">
        <v>907</v>
      </c>
    </row>
    <row r="76" spans="1:5" ht="25.5" x14ac:dyDescent="0.25">
      <c r="A76" s="84" t="s">
        <v>842</v>
      </c>
      <c r="B76" s="85" t="s">
        <v>217</v>
      </c>
      <c r="C76" s="85" t="s">
        <v>1241</v>
      </c>
      <c r="D76" s="86" t="s">
        <v>909</v>
      </c>
      <c r="E76" s="87" t="s">
        <v>907</v>
      </c>
    </row>
    <row r="77" spans="1:5" x14ac:dyDescent="0.25">
      <c r="A77" s="84" t="s">
        <v>190</v>
      </c>
      <c r="B77" s="85" t="s">
        <v>1011</v>
      </c>
      <c r="C77" s="85" t="s">
        <v>1245</v>
      </c>
      <c r="D77" s="86" t="s">
        <v>959</v>
      </c>
      <c r="E77" s="87" t="s">
        <v>960</v>
      </c>
    </row>
    <row r="78" spans="1:5" ht="25.5" x14ac:dyDescent="0.25">
      <c r="A78" s="84" t="s">
        <v>86</v>
      </c>
      <c r="B78" s="85" t="s">
        <v>1461</v>
      </c>
      <c r="C78" s="85" t="s">
        <v>1526</v>
      </c>
      <c r="D78" s="86" t="s">
        <v>940</v>
      </c>
      <c r="E78" s="87" t="s">
        <v>9</v>
      </c>
    </row>
    <row r="79" spans="1:5" ht="25.5" x14ac:dyDescent="0.25">
      <c r="A79" s="84" t="s">
        <v>841</v>
      </c>
      <c r="B79" s="85" t="s">
        <v>5</v>
      </c>
      <c r="C79" s="85" t="s">
        <v>1643</v>
      </c>
      <c r="D79" s="86" t="s">
        <v>933</v>
      </c>
      <c r="E79" s="87" t="s">
        <v>9</v>
      </c>
    </row>
    <row r="80" spans="1:5" ht="25.5" x14ac:dyDescent="0.25">
      <c r="A80" s="84" t="s">
        <v>832</v>
      </c>
      <c r="B80" s="85" t="s">
        <v>951</v>
      </c>
      <c r="C80" s="85" t="s">
        <v>1388</v>
      </c>
      <c r="D80" s="86" t="s">
        <v>1550</v>
      </c>
      <c r="E80" s="87" t="s">
        <v>310</v>
      </c>
    </row>
    <row r="81" spans="1:5" ht="25.5" x14ac:dyDescent="0.25">
      <c r="A81" s="84" t="s">
        <v>1548</v>
      </c>
      <c r="B81" s="85" t="s">
        <v>951</v>
      </c>
      <c r="C81" s="85" t="s">
        <v>1549</v>
      </c>
      <c r="D81" s="86" t="s">
        <v>1550</v>
      </c>
      <c r="E81" s="87" t="s">
        <v>310</v>
      </c>
    </row>
    <row r="82" spans="1:5" x14ac:dyDescent="0.25">
      <c r="A82" s="84" t="s">
        <v>1555</v>
      </c>
      <c r="B82" s="85" t="s">
        <v>10</v>
      </c>
      <c r="C82" s="85" t="s">
        <v>1556</v>
      </c>
      <c r="D82" s="86" t="s">
        <v>1356</v>
      </c>
      <c r="E82" s="87" t="s">
        <v>25</v>
      </c>
    </row>
    <row r="83" spans="1:5" ht="51" x14ac:dyDescent="0.25">
      <c r="A83" s="84" t="s">
        <v>571</v>
      </c>
      <c r="B83" s="85" t="s">
        <v>308</v>
      </c>
      <c r="C83" s="85" t="s">
        <v>1633</v>
      </c>
      <c r="D83" s="86" t="s">
        <v>945</v>
      </c>
      <c r="E83" s="87" t="s">
        <v>490</v>
      </c>
    </row>
    <row r="84" spans="1:5" ht="51" x14ac:dyDescent="0.25">
      <c r="A84" s="84" t="s">
        <v>571</v>
      </c>
      <c r="B84" s="85" t="s">
        <v>308</v>
      </c>
      <c r="C84" s="85" t="s">
        <v>1578</v>
      </c>
      <c r="D84" s="86" t="s">
        <v>949</v>
      </c>
      <c r="E84" s="87" t="s">
        <v>490</v>
      </c>
    </row>
    <row r="85" spans="1:5" x14ac:dyDescent="0.25">
      <c r="A85" s="84" t="s">
        <v>143</v>
      </c>
      <c r="B85" s="85" t="s">
        <v>1011</v>
      </c>
      <c r="C85" s="85" t="s">
        <v>1242</v>
      </c>
      <c r="D85" s="86" t="s">
        <v>923</v>
      </c>
      <c r="E85" s="87" t="s">
        <v>378</v>
      </c>
    </row>
    <row r="86" spans="1:5" x14ac:dyDescent="0.25">
      <c r="A86" s="84" t="s">
        <v>1477</v>
      </c>
      <c r="B86" s="85" t="s">
        <v>1011</v>
      </c>
      <c r="C86" s="85" t="s">
        <v>1254</v>
      </c>
      <c r="D86" s="86" t="s">
        <v>982</v>
      </c>
      <c r="E86" s="87" t="s">
        <v>87</v>
      </c>
    </row>
    <row r="87" spans="1:5" x14ac:dyDescent="0.25">
      <c r="A87" s="96" t="s">
        <v>985</v>
      </c>
      <c r="B87" s="97" t="s">
        <v>1461</v>
      </c>
      <c r="C87" s="97" t="s">
        <v>1439</v>
      </c>
      <c r="D87" s="98" t="s">
        <v>905</v>
      </c>
      <c r="E87" s="99" t="s">
        <v>370</v>
      </c>
    </row>
    <row r="88" spans="1:5" ht="25.5" x14ac:dyDescent="0.25">
      <c r="A88" s="84" t="s">
        <v>315</v>
      </c>
      <c r="B88" s="85" t="s">
        <v>1461</v>
      </c>
      <c r="C88" s="85" t="s">
        <v>1608</v>
      </c>
      <c r="D88" s="86" t="s">
        <v>906</v>
      </c>
      <c r="E88" s="87" t="s">
        <v>163</v>
      </c>
    </row>
    <row r="89" spans="1:5" x14ac:dyDescent="0.25">
      <c r="A89" s="84" t="s">
        <v>374</v>
      </c>
      <c r="B89" s="85" t="s">
        <v>1471</v>
      </c>
      <c r="C89" s="85" t="s">
        <v>1649</v>
      </c>
      <c r="D89" s="86" t="s">
        <v>871</v>
      </c>
      <c r="E89" s="87" t="s">
        <v>1303</v>
      </c>
    </row>
    <row r="90" spans="1:5" ht="25.5" x14ac:dyDescent="0.25">
      <c r="A90" s="84" t="s">
        <v>601</v>
      </c>
      <c r="B90" s="85" t="s">
        <v>1011</v>
      </c>
      <c r="C90" s="85" t="s">
        <v>1227</v>
      </c>
      <c r="D90" s="86" t="s">
        <v>1094</v>
      </c>
      <c r="E90" s="87" t="s">
        <v>47</v>
      </c>
    </row>
    <row r="91" spans="1:5" x14ac:dyDescent="0.25">
      <c r="A91" s="84" t="s">
        <v>1614</v>
      </c>
      <c r="B91" s="85" t="s">
        <v>1011</v>
      </c>
      <c r="C91" s="86" t="s">
        <v>1243</v>
      </c>
      <c r="D91" s="86" t="s">
        <v>988</v>
      </c>
      <c r="E91" s="87" t="s">
        <v>237</v>
      </c>
    </row>
    <row r="92" spans="1:5" ht="25.5" x14ac:dyDescent="0.25">
      <c r="A92" s="84" t="s">
        <v>1173</v>
      </c>
      <c r="B92" s="85" t="s">
        <v>1502</v>
      </c>
      <c r="C92" s="85" t="s">
        <v>1609</v>
      </c>
      <c r="D92" s="86" t="s">
        <v>881</v>
      </c>
      <c r="E92" s="87" t="s">
        <v>109</v>
      </c>
    </row>
    <row r="93" spans="1:5" ht="25.5" x14ac:dyDescent="0.25">
      <c r="A93" s="84" t="s">
        <v>981</v>
      </c>
      <c r="B93" s="85" t="s">
        <v>1137</v>
      </c>
      <c r="C93" s="85" t="s">
        <v>1241</v>
      </c>
      <c r="D93" s="86" t="s">
        <v>875</v>
      </c>
      <c r="E93" s="87" t="s">
        <v>109</v>
      </c>
    </row>
    <row r="94" spans="1:5" ht="15.75" thickBot="1" x14ac:dyDescent="0.3">
      <c r="A94" s="88" t="s">
        <v>55</v>
      </c>
      <c r="B94" s="89" t="s">
        <v>1011</v>
      </c>
      <c r="C94" s="89" t="s">
        <v>1239</v>
      </c>
      <c r="D94" s="90" t="s">
        <v>1139</v>
      </c>
      <c r="E94" s="91" t="s">
        <v>1140</v>
      </c>
    </row>
    <row r="95" spans="1:5" ht="25.5" x14ac:dyDescent="0.25">
      <c r="A95" s="84" t="s">
        <v>844</v>
      </c>
      <c r="B95" s="85" t="s">
        <v>1471</v>
      </c>
      <c r="C95" s="85" t="s">
        <v>1631</v>
      </c>
      <c r="D95" s="86" t="s">
        <v>1068</v>
      </c>
      <c r="E95" s="87" t="s">
        <v>399</v>
      </c>
    </row>
    <row r="96" spans="1:5" x14ac:dyDescent="0.25">
      <c r="A96" s="84" t="s">
        <v>1596</v>
      </c>
      <c r="B96" s="85" t="s">
        <v>1474</v>
      </c>
      <c r="C96" s="85" t="s">
        <v>1445</v>
      </c>
      <c r="D96" s="86" t="s">
        <v>1028</v>
      </c>
      <c r="E96" s="87" t="s">
        <v>359</v>
      </c>
    </row>
    <row r="97" spans="1:5" ht="25.5" x14ac:dyDescent="0.25">
      <c r="A97" s="84" t="s">
        <v>1536</v>
      </c>
      <c r="B97" s="85" t="s">
        <v>1474</v>
      </c>
      <c r="C97" s="85" t="s">
        <v>1537</v>
      </c>
      <c r="D97" s="86" t="s">
        <v>113</v>
      </c>
      <c r="E97" s="87" t="s">
        <v>359</v>
      </c>
    </row>
    <row r="98" spans="1:5" ht="25.5" x14ac:dyDescent="0.25">
      <c r="A98" s="84" t="s">
        <v>584</v>
      </c>
      <c r="B98" s="85" t="s">
        <v>951</v>
      </c>
      <c r="C98" s="85" t="s">
        <v>1489</v>
      </c>
      <c r="D98" s="86" t="s">
        <v>1033</v>
      </c>
      <c r="E98" s="87" t="s">
        <v>1490</v>
      </c>
    </row>
    <row r="99" spans="1:5" ht="25.5" x14ac:dyDescent="0.25">
      <c r="A99" s="84" t="s">
        <v>190</v>
      </c>
      <c r="B99" s="85" t="s">
        <v>10</v>
      </c>
      <c r="C99" s="85" t="s">
        <v>1277</v>
      </c>
      <c r="D99" s="86" t="s">
        <v>922</v>
      </c>
      <c r="E99" s="87" t="s">
        <v>196</v>
      </c>
    </row>
    <row r="100" spans="1:5" ht="25.5" x14ac:dyDescent="0.25">
      <c r="A100" s="92" t="s">
        <v>1521</v>
      </c>
      <c r="B100" s="93" t="s">
        <v>1471</v>
      </c>
      <c r="C100" s="85" t="s">
        <v>1440</v>
      </c>
      <c r="D100" s="86" t="s">
        <v>1405</v>
      </c>
      <c r="E100" s="87" t="s">
        <v>166</v>
      </c>
    </row>
    <row r="101" spans="1:5" x14ac:dyDescent="0.25">
      <c r="A101" s="84" t="s">
        <v>374</v>
      </c>
      <c r="B101" s="85" t="s">
        <v>1474</v>
      </c>
      <c r="C101" s="85" t="s">
        <v>1077</v>
      </c>
      <c r="D101" s="86" t="s">
        <v>1475</v>
      </c>
      <c r="E101" s="87" t="s">
        <v>166</v>
      </c>
    </row>
    <row r="102" spans="1:5" x14ac:dyDescent="0.25">
      <c r="A102" s="84" t="s">
        <v>1493</v>
      </c>
      <c r="B102" s="85" t="s">
        <v>5</v>
      </c>
      <c r="C102" s="85" t="s">
        <v>1261</v>
      </c>
      <c r="D102" s="86" t="s">
        <v>1494</v>
      </c>
      <c r="E102" s="87" t="s">
        <v>388</v>
      </c>
    </row>
    <row r="103" spans="1:5" ht="51" x14ac:dyDescent="0.25">
      <c r="A103" s="84" t="s">
        <v>1108</v>
      </c>
      <c r="B103" s="85" t="s">
        <v>951</v>
      </c>
      <c r="C103" s="85" t="s">
        <v>1519</v>
      </c>
      <c r="D103" s="86" t="s">
        <v>915</v>
      </c>
      <c r="E103" s="87" t="s">
        <v>952</v>
      </c>
    </row>
    <row r="104" spans="1:5" ht="51" x14ac:dyDescent="0.25">
      <c r="A104" s="84" t="s">
        <v>1108</v>
      </c>
      <c r="B104" s="85" t="s">
        <v>951</v>
      </c>
      <c r="C104" s="85" t="s">
        <v>1519</v>
      </c>
      <c r="D104" s="86" t="s">
        <v>1627</v>
      </c>
      <c r="E104" s="87" t="s">
        <v>952</v>
      </c>
    </row>
    <row r="105" spans="1:5" ht="25.5" x14ac:dyDescent="0.25">
      <c r="A105" s="84" t="s">
        <v>1523</v>
      </c>
      <c r="B105" s="85" t="s">
        <v>10</v>
      </c>
      <c r="C105" s="85" t="s">
        <v>1524</v>
      </c>
      <c r="D105" s="86" t="s">
        <v>1035</v>
      </c>
      <c r="E105" s="87" t="s">
        <v>997</v>
      </c>
    </row>
    <row r="106" spans="1:5" x14ac:dyDescent="0.25">
      <c r="A106" s="84" t="s">
        <v>849</v>
      </c>
      <c r="B106" s="85" t="s">
        <v>10</v>
      </c>
      <c r="C106" s="85" t="s">
        <v>1258</v>
      </c>
      <c r="D106" s="86" t="s">
        <v>996</v>
      </c>
      <c r="E106" s="87" t="s">
        <v>997</v>
      </c>
    </row>
    <row r="107" spans="1:5" x14ac:dyDescent="0.25">
      <c r="A107" s="84" t="s">
        <v>190</v>
      </c>
      <c r="B107" s="85" t="s">
        <v>1461</v>
      </c>
      <c r="C107" s="86" t="s">
        <v>1210</v>
      </c>
      <c r="D107" s="86" t="s">
        <v>910</v>
      </c>
      <c r="E107" s="87" t="s">
        <v>265</v>
      </c>
    </row>
    <row r="108" spans="1:5" x14ac:dyDescent="0.25">
      <c r="A108" s="84" t="s">
        <v>1149</v>
      </c>
      <c r="B108" s="85" t="s">
        <v>951</v>
      </c>
      <c r="C108" s="85" t="s">
        <v>1396</v>
      </c>
      <c r="D108" s="86" t="s">
        <v>1081</v>
      </c>
      <c r="E108" s="87" t="s">
        <v>265</v>
      </c>
    </row>
    <row r="109" spans="1:5" x14ac:dyDescent="0.25">
      <c r="A109" s="84" t="s">
        <v>190</v>
      </c>
      <c r="B109" s="85" t="s">
        <v>1011</v>
      </c>
      <c r="C109" s="85" t="s">
        <v>1224</v>
      </c>
      <c r="D109" s="86" t="s">
        <v>928</v>
      </c>
      <c r="E109" s="87" t="s">
        <v>929</v>
      </c>
    </row>
    <row r="110" spans="1:5" x14ac:dyDescent="0.25">
      <c r="A110" s="84" t="s">
        <v>844</v>
      </c>
      <c r="B110" s="85" t="s">
        <v>1461</v>
      </c>
      <c r="C110" s="85" t="s">
        <v>1283</v>
      </c>
      <c r="D110" s="86" t="s">
        <v>1008</v>
      </c>
      <c r="E110" s="87" t="s">
        <v>100</v>
      </c>
    </row>
    <row r="111" spans="1:5" x14ac:dyDescent="0.25">
      <c r="A111" s="84" t="s">
        <v>55</v>
      </c>
      <c r="B111" s="85" t="s">
        <v>5</v>
      </c>
      <c r="C111" s="85" t="s">
        <v>1278</v>
      </c>
      <c r="D111" s="86" t="s">
        <v>228</v>
      </c>
      <c r="E111" s="87" t="s">
        <v>100</v>
      </c>
    </row>
    <row r="112" spans="1:5" ht="26.25" thickBot="1" x14ac:dyDescent="0.3">
      <c r="A112" s="88" t="s">
        <v>55</v>
      </c>
      <c r="B112" s="89" t="s">
        <v>10</v>
      </c>
      <c r="C112" s="89" t="s">
        <v>1250</v>
      </c>
      <c r="D112" s="90" t="s">
        <v>1496</v>
      </c>
      <c r="E112" s="91" t="s">
        <v>318</v>
      </c>
    </row>
    <row r="113" spans="1:5" x14ac:dyDescent="0.25">
      <c r="A113" s="84" t="s">
        <v>1538</v>
      </c>
      <c r="B113" s="85" t="s">
        <v>1474</v>
      </c>
      <c r="C113" s="85" t="s">
        <v>1207</v>
      </c>
      <c r="D113" s="86" t="s">
        <v>1088</v>
      </c>
      <c r="E113" s="87" t="s">
        <v>426</v>
      </c>
    </row>
    <row r="114" spans="1:5" ht="25.5" x14ac:dyDescent="0.25">
      <c r="A114" s="84" t="s">
        <v>315</v>
      </c>
      <c r="B114" s="85" t="s">
        <v>1011</v>
      </c>
      <c r="C114" s="85" t="s">
        <v>1207</v>
      </c>
      <c r="D114" s="86" t="s">
        <v>1088</v>
      </c>
      <c r="E114" s="87" t="s">
        <v>426</v>
      </c>
    </row>
    <row r="115" spans="1:5" ht="25.5" x14ac:dyDescent="0.25">
      <c r="A115" s="96" t="s">
        <v>86</v>
      </c>
      <c r="B115" s="97" t="s">
        <v>5</v>
      </c>
      <c r="C115" s="97" t="s">
        <v>1554</v>
      </c>
      <c r="D115" s="98" t="s">
        <v>956</v>
      </c>
      <c r="E115" s="99" t="s">
        <v>1412</v>
      </c>
    </row>
    <row r="116" spans="1:5" ht="25.5" x14ac:dyDescent="0.25">
      <c r="A116" s="84" t="s">
        <v>535</v>
      </c>
      <c r="B116" s="85" t="s">
        <v>1471</v>
      </c>
      <c r="C116" s="85" t="s">
        <v>1283</v>
      </c>
      <c r="D116" s="86" t="s">
        <v>1039</v>
      </c>
      <c r="E116" s="87" t="s">
        <v>385</v>
      </c>
    </row>
    <row r="117" spans="1:5" x14ac:dyDescent="0.25">
      <c r="A117" s="84" t="s">
        <v>841</v>
      </c>
      <c r="B117" s="85" t="s">
        <v>1011</v>
      </c>
      <c r="C117" s="85" t="s">
        <v>1243</v>
      </c>
      <c r="D117" s="86" t="s">
        <v>159</v>
      </c>
      <c r="E117" s="87" t="s">
        <v>385</v>
      </c>
    </row>
    <row r="118" spans="1:5" ht="25.5" x14ac:dyDescent="0.25">
      <c r="A118" s="84" t="s">
        <v>315</v>
      </c>
      <c r="B118" s="85" t="s">
        <v>1011</v>
      </c>
      <c r="C118" s="85" t="s">
        <v>1238</v>
      </c>
      <c r="D118" s="86" t="s">
        <v>891</v>
      </c>
      <c r="E118" s="87" t="s">
        <v>89</v>
      </c>
    </row>
    <row r="119" spans="1:5" ht="25.5" x14ac:dyDescent="0.25">
      <c r="A119" s="84" t="s">
        <v>374</v>
      </c>
      <c r="B119" s="85" t="s">
        <v>1511</v>
      </c>
      <c r="C119" s="85" t="s">
        <v>1308</v>
      </c>
      <c r="D119" s="86" t="s">
        <v>1514</v>
      </c>
      <c r="E119" s="87" t="s">
        <v>82</v>
      </c>
    </row>
    <row r="120" spans="1:5" ht="25.5" x14ac:dyDescent="0.25">
      <c r="A120" s="84" t="s">
        <v>841</v>
      </c>
      <c r="B120" s="85" t="s">
        <v>1461</v>
      </c>
      <c r="C120" s="85" t="s">
        <v>1240</v>
      </c>
      <c r="D120" s="86" t="s">
        <v>990</v>
      </c>
      <c r="E120" s="87" t="s">
        <v>1330</v>
      </c>
    </row>
    <row r="121" spans="1:5" ht="25.5" x14ac:dyDescent="0.25">
      <c r="A121" s="84" t="s">
        <v>855</v>
      </c>
      <c r="B121" s="85" t="s">
        <v>1502</v>
      </c>
      <c r="C121" s="85" t="s">
        <v>1504</v>
      </c>
      <c r="D121" s="86" t="s">
        <v>994</v>
      </c>
      <c r="E121" s="87" t="s">
        <v>380</v>
      </c>
    </row>
    <row r="122" spans="1:5" x14ac:dyDescent="0.25">
      <c r="A122" s="84" t="s">
        <v>832</v>
      </c>
      <c r="B122" s="85" t="s">
        <v>1461</v>
      </c>
      <c r="C122" s="85" t="s">
        <v>1261</v>
      </c>
      <c r="D122" s="86" t="s">
        <v>1075</v>
      </c>
      <c r="E122" s="87" t="s">
        <v>1076</v>
      </c>
    </row>
    <row r="123" spans="1:5" ht="38.25" x14ac:dyDescent="0.25">
      <c r="A123" s="84" t="s">
        <v>1616</v>
      </c>
      <c r="B123" s="85" t="s">
        <v>5</v>
      </c>
      <c r="C123" s="85" t="s">
        <v>1428</v>
      </c>
      <c r="D123" s="86" t="s">
        <v>1357</v>
      </c>
      <c r="E123" s="87" t="s">
        <v>1617</v>
      </c>
    </row>
    <row r="124" spans="1:5" ht="25.5" x14ac:dyDescent="0.25">
      <c r="A124" s="84" t="s">
        <v>579</v>
      </c>
      <c r="B124" s="85" t="s">
        <v>1474</v>
      </c>
      <c r="C124" s="85" t="s">
        <v>1347</v>
      </c>
      <c r="D124" s="86" t="s">
        <v>1539</v>
      </c>
      <c r="E124" s="87" t="s">
        <v>376</v>
      </c>
    </row>
    <row r="125" spans="1:5" x14ac:dyDescent="0.25">
      <c r="A125" s="84" t="s">
        <v>985</v>
      </c>
      <c r="B125" s="85" t="s">
        <v>500</v>
      </c>
      <c r="C125" s="85" t="s">
        <v>1273</v>
      </c>
      <c r="D125" s="86" t="s">
        <v>1093</v>
      </c>
      <c r="E125" s="87" t="s">
        <v>139</v>
      </c>
    </row>
    <row r="126" spans="1:5" ht="25.5" x14ac:dyDescent="0.25">
      <c r="A126" s="96" t="s">
        <v>1586</v>
      </c>
      <c r="B126" s="97" t="s">
        <v>5</v>
      </c>
      <c r="C126" s="97" t="s">
        <v>1233</v>
      </c>
      <c r="D126" s="98" t="s">
        <v>998</v>
      </c>
      <c r="E126" s="99" t="s">
        <v>350</v>
      </c>
    </row>
    <row r="127" spans="1:5" ht="25.5" x14ac:dyDescent="0.25">
      <c r="A127" s="84" t="s">
        <v>985</v>
      </c>
      <c r="B127" s="85" t="s">
        <v>1461</v>
      </c>
      <c r="C127" s="85" t="s">
        <v>1413</v>
      </c>
      <c r="D127" s="86" t="s">
        <v>927</v>
      </c>
      <c r="E127" s="87" t="s">
        <v>350</v>
      </c>
    </row>
    <row r="128" spans="1:5" x14ac:dyDescent="0.25">
      <c r="A128" s="84" t="s">
        <v>1454</v>
      </c>
      <c r="B128" s="85" t="s">
        <v>1480</v>
      </c>
      <c r="C128" s="85" t="s">
        <v>1444</v>
      </c>
      <c r="D128" s="86" t="s">
        <v>900</v>
      </c>
      <c r="E128" s="87" t="s">
        <v>330</v>
      </c>
    </row>
    <row r="129" spans="1:5" x14ac:dyDescent="0.25">
      <c r="A129" s="84" t="s">
        <v>1626</v>
      </c>
      <c r="B129" s="85" t="s">
        <v>1474</v>
      </c>
      <c r="C129" s="85" t="s">
        <v>1641</v>
      </c>
      <c r="D129" s="86" t="s">
        <v>1104</v>
      </c>
      <c r="E129" s="87" t="s">
        <v>364</v>
      </c>
    </row>
    <row r="130" spans="1:5" x14ac:dyDescent="0.25">
      <c r="A130" s="84" t="s">
        <v>55</v>
      </c>
      <c r="B130" s="85" t="s">
        <v>1564</v>
      </c>
      <c r="C130" s="85" t="s">
        <v>1441</v>
      </c>
      <c r="D130" s="86" t="s">
        <v>1067</v>
      </c>
      <c r="E130" s="87" t="s">
        <v>467</v>
      </c>
    </row>
    <row r="131" spans="1:5" x14ac:dyDescent="0.25">
      <c r="A131" s="84" t="s">
        <v>1623</v>
      </c>
      <c r="B131" s="85" t="s">
        <v>1461</v>
      </c>
      <c r="C131" s="85" t="s">
        <v>1628</v>
      </c>
      <c r="D131" s="86" t="s">
        <v>977</v>
      </c>
      <c r="E131" s="87" t="s">
        <v>272</v>
      </c>
    </row>
    <row r="132" spans="1:5" x14ac:dyDescent="0.25">
      <c r="A132" s="84" t="s">
        <v>844</v>
      </c>
      <c r="B132" s="85" t="s">
        <v>5</v>
      </c>
      <c r="C132" s="85" t="s">
        <v>1455</v>
      </c>
      <c r="D132" s="86" t="s">
        <v>876</v>
      </c>
      <c r="E132" s="87" t="s">
        <v>877</v>
      </c>
    </row>
    <row r="133" spans="1:5" ht="25.5" x14ac:dyDescent="0.25">
      <c r="A133" s="84" t="s">
        <v>532</v>
      </c>
      <c r="B133" s="85" t="s">
        <v>217</v>
      </c>
      <c r="C133" s="85" t="s">
        <v>1644</v>
      </c>
      <c r="D133" s="86" t="s">
        <v>1089</v>
      </c>
      <c r="E133" s="87" t="s">
        <v>255</v>
      </c>
    </row>
    <row r="134" spans="1:5" x14ac:dyDescent="0.25">
      <c r="A134" s="84" t="s">
        <v>1473</v>
      </c>
      <c r="B134" s="85" t="s">
        <v>874</v>
      </c>
      <c r="C134" s="85" t="s">
        <v>1646</v>
      </c>
      <c r="D134" s="86" t="s">
        <v>1032</v>
      </c>
      <c r="E134" s="87" t="s">
        <v>336</v>
      </c>
    </row>
    <row r="135" spans="1:5" x14ac:dyDescent="0.25">
      <c r="A135" s="84" t="s">
        <v>1505</v>
      </c>
      <c r="B135" s="85" t="s">
        <v>1502</v>
      </c>
      <c r="C135" s="85" t="s">
        <v>1213</v>
      </c>
      <c r="D135" s="86" t="s">
        <v>1506</v>
      </c>
      <c r="E135" s="87" t="s">
        <v>1018</v>
      </c>
    </row>
    <row r="136" spans="1:5" ht="25.5" x14ac:dyDescent="0.25">
      <c r="A136" s="84" t="s">
        <v>303</v>
      </c>
      <c r="B136" s="85" t="s">
        <v>281</v>
      </c>
      <c r="C136" s="85" t="s">
        <v>1457</v>
      </c>
      <c r="D136" s="86" t="s">
        <v>1102</v>
      </c>
      <c r="E136" s="87" t="s">
        <v>114</v>
      </c>
    </row>
    <row r="137" spans="1:5" ht="25.5" x14ac:dyDescent="0.25">
      <c r="A137" s="84" t="s">
        <v>143</v>
      </c>
      <c r="B137" s="85" t="s">
        <v>1471</v>
      </c>
      <c r="C137" s="85" t="s">
        <v>1559</v>
      </c>
      <c r="D137" s="86" t="s">
        <v>1560</v>
      </c>
      <c r="E137" s="87" t="s">
        <v>114</v>
      </c>
    </row>
    <row r="138" spans="1:5" ht="25.5" x14ac:dyDescent="0.25">
      <c r="A138" s="84" t="s">
        <v>584</v>
      </c>
      <c r="B138" s="85" t="s">
        <v>1474</v>
      </c>
      <c r="C138" s="85" t="s">
        <v>1625</v>
      </c>
      <c r="D138" s="86" t="s">
        <v>1010</v>
      </c>
      <c r="E138" s="87" t="s">
        <v>407</v>
      </c>
    </row>
    <row r="139" spans="1:5" ht="38.25" x14ac:dyDescent="0.25">
      <c r="A139" s="84" t="s">
        <v>76</v>
      </c>
      <c r="B139" s="85" t="s">
        <v>217</v>
      </c>
      <c r="C139" s="85" t="s">
        <v>1532</v>
      </c>
      <c r="D139" s="86" t="s">
        <v>1533</v>
      </c>
      <c r="E139" s="87" t="s">
        <v>161</v>
      </c>
    </row>
    <row r="140" spans="1:5" ht="15.75" thickBot="1" x14ac:dyDescent="0.3">
      <c r="A140" s="88" t="s">
        <v>190</v>
      </c>
      <c r="B140" s="89" t="s">
        <v>1461</v>
      </c>
      <c r="C140" s="89" t="s">
        <v>1238</v>
      </c>
      <c r="D140" s="90" t="s">
        <v>1047</v>
      </c>
      <c r="E140" s="91" t="s">
        <v>85</v>
      </c>
    </row>
    <row r="141" spans="1:5" x14ac:dyDescent="0.25">
      <c r="A141" s="84" t="s">
        <v>543</v>
      </c>
      <c r="B141" s="85" t="s">
        <v>1011</v>
      </c>
      <c r="C141" s="85" t="s">
        <v>1222</v>
      </c>
      <c r="D141" s="86" t="s">
        <v>1055</v>
      </c>
      <c r="E141" s="87" t="s">
        <v>1056</v>
      </c>
    </row>
    <row r="142" spans="1:5" x14ac:dyDescent="0.25">
      <c r="A142" s="84" t="s">
        <v>55</v>
      </c>
      <c r="B142" s="85" t="s">
        <v>1474</v>
      </c>
      <c r="C142" s="85" t="s">
        <v>1214</v>
      </c>
      <c r="D142" s="86" t="s">
        <v>966</v>
      </c>
      <c r="E142" s="87" t="s">
        <v>893</v>
      </c>
    </row>
    <row r="143" spans="1:5" ht="25.5" x14ac:dyDescent="0.25">
      <c r="A143" s="84" t="s">
        <v>1483</v>
      </c>
      <c r="B143" s="85" t="s">
        <v>1471</v>
      </c>
      <c r="C143" s="85" t="s">
        <v>1529</v>
      </c>
      <c r="D143" s="86" t="s">
        <v>892</v>
      </c>
      <c r="E143" s="87" t="s">
        <v>893</v>
      </c>
    </row>
    <row r="144" spans="1:5" x14ac:dyDescent="0.25">
      <c r="A144" s="84" t="s">
        <v>579</v>
      </c>
      <c r="B144" s="85" t="s">
        <v>1461</v>
      </c>
      <c r="C144" s="85" t="s">
        <v>1462</v>
      </c>
      <c r="D144" s="86" t="s">
        <v>1074</v>
      </c>
      <c r="E144" s="87" t="s">
        <v>223</v>
      </c>
    </row>
    <row r="145" spans="1:5" x14ac:dyDescent="0.25">
      <c r="A145" s="84" t="s">
        <v>1500</v>
      </c>
      <c r="B145" s="85" t="s">
        <v>1461</v>
      </c>
      <c r="C145" s="85" t="s">
        <v>1308</v>
      </c>
      <c r="D145" s="86" t="s">
        <v>1501</v>
      </c>
      <c r="E145" s="87" t="s">
        <v>223</v>
      </c>
    </row>
    <row r="146" spans="1:5" ht="25.5" x14ac:dyDescent="0.25">
      <c r="A146" s="84" t="s">
        <v>190</v>
      </c>
      <c r="B146" s="85" t="s">
        <v>5</v>
      </c>
      <c r="C146" s="85" t="s">
        <v>1636</v>
      </c>
      <c r="D146" s="86" t="s">
        <v>1001</v>
      </c>
      <c r="E146" s="87" t="s">
        <v>501</v>
      </c>
    </row>
    <row r="147" spans="1:5" ht="25.5" x14ac:dyDescent="0.25">
      <c r="A147" s="84" t="s">
        <v>1152</v>
      </c>
      <c r="B147" s="85" t="s">
        <v>951</v>
      </c>
      <c r="C147" s="85" t="s">
        <v>1286</v>
      </c>
      <c r="D147" s="86" t="s">
        <v>1602</v>
      </c>
      <c r="E147" s="87" t="s">
        <v>1603</v>
      </c>
    </row>
    <row r="148" spans="1:5" x14ac:dyDescent="0.25">
      <c r="A148" s="84" t="s">
        <v>530</v>
      </c>
      <c r="B148" s="85" t="s">
        <v>1471</v>
      </c>
      <c r="C148" s="85" t="s">
        <v>1428</v>
      </c>
      <c r="D148" s="86" t="s">
        <v>873</v>
      </c>
      <c r="E148" s="87" t="s">
        <v>383</v>
      </c>
    </row>
    <row r="149" spans="1:5" ht="51" x14ac:dyDescent="0.25">
      <c r="A149" s="84" t="s">
        <v>1108</v>
      </c>
      <c r="B149" s="85" t="s">
        <v>951</v>
      </c>
      <c r="C149" s="85" t="s">
        <v>1519</v>
      </c>
      <c r="D149" s="86" t="s">
        <v>882</v>
      </c>
      <c r="E149" s="87" t="s">
        <v>121</v>
      </c>
    </row>
    <row r="150" spans="1:5" ht="51" x14ac:dyDescent="0.25">
      <c r="A150" s="84" t="s">
        <v>303</v>
      </c>
      <c r="B150" s="85" t="s">
        <v>951</v>
      </c>
      <c r="C150" s="85" t="s">
        <v>1519</v>
      </c>
      <c r="D150" s="86" t="s">
        <v>1615</v>
      </c>
      <c r="E150" s="87" t="s">
        <v>121</v>
      </c>
    </row>
    <row r="151" spans="1:5" x14ac:dyDescent="0.25">
      <c r="A151" s="84" t="s">
        <v>1164</v>
      </c>
      <c r="B151" s="85" t="s">
        <v>1474</v>
      </c>
      <c r="C151" s="85" t="s">
        <v>1432</v>
      </c>
      <c r="D151" s="86" t="s">
        <v>1575</v>
      </c>
      <c r="E151" s="87" t="s">
        <v>192</v>
      </c>
    </row>
    <row r="152" spans="1:5" x14ac:dyDescent="0.25">
      <c r="A152" s="84" t="s">
        <v>190</v>
      </c>
      <c r="B152" s="85" t="s">
        <v>5</v>
      </c>
      <c r="C152" s="85" t="s">
        <v>1638</v>
      </c>
      <c r="D152" s="86" t="s">
        <v>1008</v>
      </c>
      <c r="E152" s="87" t="s">
        <v>227</v>
      </c>
    </row>
    <row r="153" spans="1:5" x14ac:dyDescent="0.25">
      <c r="A153" s="84" t="s">
        <v>911</v>
      </c>
      <c r="B153" s="85" t="s">
        <v>1461</v>
      </c>
      <c r="C153" s="85" t="s">
        <v>1289</v>
      </c>
      <c r="D153" s="86" t="s">
        <v>1012</v>
      </c>
      <c r="E153" s="87" t="s">
        <v>227</v>
      </c>
    </row>
    <row r="154" spans="1:5" ht="25.5" x14ac:dyDescent="0.25">
      <c r="A154" s="84" t="s">
        <v>303</v>
      </c>
      <c r="B154" s="85" t="s">
        <v>1461</v>
      </c>
      <c r="C154" s="85" t="s">
        <v>1206</v>
      </c>
      <c r="D154" s="86" t="s">
        <v>1345</v>
      </c>
      <c r="E154" s="87" t="s">
        <v>472</v>
      </c>
    </row>
    <row r="155" spans="1:5" ht="15.75" thickBot="1" x14ac:dyDescent="0.3">
      <c r="A155" s="88" t="s">
        <v>530</v>
      </c>
      <c r="B155" s="89" t="s">
        <v>1461</v>
      </c>
      <c r="C155" s="89" t="s">
        <v>1587</v>
      </c>
      <c r="D155" s="90" t="s">
        <v>931</v>
      </c>
      <c r="E155" s="91" t="s">
        <v>472</v>
      </c>
    </row>
    <row r="156" spans="1:5" x14ac:dyDescent="0.25">
      <c r="A156" s="84" t="s">
        <v>579</v>
      </c>
      <c r="B156" s="85" t="s">
        <v>1471</v>
      </c>
      <c r="C156" s="85" t="s">
        <v>1208</v>
      </c>
      <c r="D156" s="86" t="s">
        <v>910</v>
      </c>
      <c r="E156" s="87" t="s">
        <v>27</v>
      </c>
    </row>
    <row r="157" spans="1:5" x14ac:dyDescent="0.25">
      <c r="A157" s="84" t="s">
        <v>77</v>
      </c>
      <c r="B157" s="85" t="s">
        <v>5</v>
      </c>
      <c r="C157" s="85" t="s">
        <v>1238</v>
      </c>
      <c r="D157" s="86" t="s">
        <v>1071</v>
      </c>
      <c r="E157" s="87" t="s">
        <v>872</v>
      </c>
    </row>
    <row r="158" spans="1:5" ht="25.5" x14ac:dyDescent="0.25">
      <c r="A158" s="84" t="s">
        <v>601</v>
      </c>
      <c r="B158" s="85" t="s">
        <v>5</v>
      </c>
      <c r="C158" s="85" t="s">
        <v>1522</v>
      </c>
      <c r="D158" s="86" t="s">
        <v>904</v>
      </c>
      <c r="E158" s="87" t="s">
        <v>1310</v>
      </c>
    </row>
    <row r="159" spans="1:5" x14ac:dyDescent="0.25">
      <c r="A159" s="84" t="s">
        <v>596</v>
      </c>
      <c r="B159" s="85" t="s">
        <v>1011</v>
      </c>
      <c r="C159" s="85" t="s">
        <v>1452</v>
      </c>
      <c r="D159" s="86" t="s">
        <v>1049</v>
      </c>
      <c r="E159" s="87" t="s">
        <v>401</v>
      </c>
    </row>
    <row r="160" spans="1:5" ht="25.5" x14ac:dyDescent="0.25">
      <c r="A160" s="84" t="s">
        <v>579</v>
      </c>
      <c r="B160" s="85" t="s">
        <v>1502</v>
      </c>
      <c r="C160" s="85" t="s">
        <v>1450</v>
      </c>
      <c r="D160" s="86" t="s">
        <v>1061</v>
      </c>
      <c r="E160" s="87" t="s">
        <v>412</v>
      </c>
    </row>
    <row r="161" spans="1:5" x14ac:dyDescent="0.25">
      <c r="A161" s="84" t="s">
        <v>981</v>
      </c>
      <c r="B161" s="85" t="s">
        <v>951</v>
      </c>
      <c r="C161" s="85" t="s">
        <v>1431</v>
      </c>
      <c r="D161" s="86" t="s">
        <v>396</v>
      </c>
      <c r="E161" s="87" t="s">
        <v>969</v>
      </c>
    </row>
    <row r="162" spans="1:5" ht="25.5" x14ac:dyDescent="0.25">
      <c r="A162" s="84" t="s">
        <v>1483</v>
      </c>
      <c r="B162" s="85" t="s">
        <v>1011</v>
      </c>
      <c r="C162" s="85" t="s">
        <v>1232</v>
      </c>
      <c r="D162" s="86" t="s">
        <v>968</v>
      </c>
      <c r="E162" s="87" t="s">
        <v>969</v>
      </c>
    </row>
    <row r="163" spans="1:5" ht="25.5" x14ac:dyDescent="0.25">
      <c r="A163" s="84" t="s">
        <v>55</v>
      </c>
      <c r="B163" s="85" t="s">
        <v>1474</v>
      </c>
      <c r="C163" s="85" t="s">
        <v>1415</v>
      </c>
      <c r="D163" s="86" t="s">
        <v>1106</v>
      </c>
      <c r="E163" s="87" t="s">
        <v>253</v>
      </c>
    </row>
    <row r="164" spans="1:5" ht="25.5" x14ac:dyDescent="0.25">
      <c r="A164" s="84" t="s">
        <v>1145</v>
      </c>
      <c r="B164" s="85" t="s">
        <v>1011</v>
      </c>
      <c r="C164" s="85" t="s">
        <v>1290</v>
      </c>
      <c r="D164" s="86" t="s">
        <v>1576</v>
      </c>
      <c r="E164" s="87" t="s">
        <v>497</v>
      </c>
    </row>
    <row r="165" spans="1:5" x14ac:dyDescent="0.25">
      <c r="A165" s="84" t="s">
        <v>56</v>
      </c>
      <c r="B165" s="85" t="s">
        <v>5</v>
      </c>
      <c r="C165" s="85" t="s">
        <v>1437</v>
      </c>
      <c r="D165" s="86" t="s">
        <v>1359</v>
      </c>
      <c r="E165" s="87" t="s">
        <v>130</v>
      </c>
    </row>
    <row r="166" spans="1:5" ht="25.5" x14ac:dyDescent="0.25">
      <c r="A166" s="84" t="s">
        <v>601</v>
      </c>
      <c r="B166" s="85" t="s">
        <v>1474</v>
      </c>
      <c r="C166" s="85" t="s">
        <v>1476</v>
      </c>
      <c r="D166" s="86" t="s">
        <v>1324</v>
      </c>
      <c r="E166" s="87" t="s">
        <v>246</v>
      </c>
    </row>
    <row r="167" spans="1:5" ht="25.5" x14ac:dyDescent="0.25">
      <c r="A167" s="95" t="s">
        <v>543</v>
      </c>
      <c r="B167" s="85" t="s">
        <v>10</v>
      </c>
      <c r="C167" s="85" t="s">
        <v>1256</v>
      </c>
      <c r="D167" s="86" t="s">
        <v>1021</v>
      </c>
      <c r="E167" s="87" t="s">
        <v>216</v>
      </c>
    </row>
    <row r="168" spans="1:5" x14ac:dyDescent="0.25">
      <c r="A168" s="84" t="s">
        <v>303</v>
      </c>
      <c r="B168" s="85" t="s">
        <v>5</v>
      </c>
      <c r="C168" s="85" t="s">
        <v>1409</v>
      </c>
      <c r="D168" s="86" t="s">
        <v>413</v>
      </c>
      <c r="E168" s="87" t="s">
        <v>1410</v>
      </c>
    </row>
    <row r="169" spans="1:5" ht="25.5" x14ac:dyDescent="0.25">
      <c r="A169" s="84" t="s">
        <v>539</v>
      </c>
      <c r="B169" s="85" t="s">
        <v>951</v>
      </c>
      <c r="C169" s="85" t="s">
        <v>1648</v>
      </c>
      <c r="D169" s="86" t="s">
        <v>1488</v>
      </c>
      <c r="E169" s="87" t="s">
        <v>1361</v>
      </c>
    </row>
    <row r="170" spans="1:5" ht="26.25" thickBot="1" x14ac:dyDescent="0.3">
      <c r="A170" s="88" t="s">
        <v>1597</v>
      </c>
      <c r="B170" s="89" t="s">
        <v>1515</v>
      </c>
      <c r="C170" s="89" t="s">
        <v>1223</v>
      </c>
      <c r="D170" s="90" t="s">
        <v>1316</v>
      </c>
      <c r="E170" s="91" t="s">
        <v>930</v>
      </c>
    </row>
    <row r="171" spans="1:5" x14ac:dyDescent="0.25">
      <c r="A171" s="96" t="s">
        <v>841</v>
      </c>
      <c r="B171" s="97" t="s">
        <v>10</v>
      </c>
      <c r="C171" s="97" t="s">
        <v>1452</v>
      </c>
      <c r="D171" s="98" t="s">
        <v>1003</v>
      </c>
      <c r="E171" s="99" t="s">
        <v>930</v>
      </c>
    </row>
    <row r="172" spans="1:5" ht="51" x14ac:dyDescent="0.25">
      <c r="A172" s="84" t="s">
        <v>981</v>
      </c>
      <c r="B172" s="85" t="s">
        <v>951</v>
      </c>
      <c r="C172" s="85" t="s">
        <v>1519</v>
      </c>
      <c r="D172" s="86" t="s">
        <v>916</v>
      </c>
      <c r="E172" s="87" t="s">
        <v>917</v>
      </c>
    </row>
    <row r="173" spans="1:5" ht="25.5" x14ac:dyDescent="0.25">
      <c r="A173" s="84" t="s">
        <v>981</v>
      </c>
      <c r="B173" s="85" t="s">
        <v>1461</v>
      </c>
      <c r="C173" s="85" t="s">
        <v>1219</v>
      </c>
      <c r="D173" s="86" t="s">
        <v>1345</v>
      </c>
      <c r="E173" s="87" t="s">
        <v>268</v>
      </c>
    </row>
    <row r="174" spans="1:5" x14ac:dyDescent="0.25">
      <c r="A174" s="84" t="s">
        <v>539</v>
      </c>
      <c r="B174" s="85" t="s">
        <v>1011</v>
      </c>
      <c r="C174" s="85" t="s">
        <v>1243</v>
      </c>
      <c r="D174" s="86" t="s">
        <v>1081</v>
      </c>
      <c r="E174" s="87" t="s">
        <v>268</v>
      </c>
    </row>
    <row r="175" spans="1:5" x14ac:dyDescent="0.25">
      <c r="A175" s="84" t="s">
        <v>841</v>
      </c>
      <c r="B175" s="85" t="s">
        <v>1471</v>
      </c>
      <c r="C175" s="85" t="s">
        <v>1287</v>
      </c>
      <c r="D175" s="86" t="s">
        <v>971</v>
      </c>
      <c r="E175" s="87" t="s">
        <v>35</v>
      </c>
    </row>
    <row r="176" spans="1:5" ht="25.5" x14ac:dyDescent="0.25">
      <c r="A176" s="84" t="s">
        <v>543</v>
      </c>
      <c r="B176" s="85" t="s">
        <v>1471</v>
      </c>
      <c r="C176" s="85" t="s">
        <v>1434</v>
      </c>
      <c r="D176" s="86" t="s">
        <v>961</v>
      </c>
      <c r="E176" s="87" t="s">
        <v>80</v>
      </c>
    </row>
    <row r="177" spans="1:5" ht="25.5" x14ac:dyDescent="0.25">
      <c r="A177" s="84" t="s">
        <v>1477</v>
      </c>
      <c r="B177" s="85" t="s">
        <v>1474</v>
      </c>
      <c r="C177" s="85" t="s">
        <v>1450</v>
      </c>
      <c r="D177" s="86" t="s">
        <v>886</v>
      </c>
      <c r="E177" s="87" t="s">
        <v>80</v>
      </c>
    </row>
    <row r="178" spans="1:5" x14ac:dyDescent="0.25">
      <c r="A178" s="84" t="s">
        <v>1152</v>
      </c>
      <c r="B178" s="85" t="s">
        <v>1461</v>
      </c>
      <c r="C178" s="85" t="s">
        <v>1234</v>
      </c>
      <c r="D178" s="86" t="s">
        <v>953</v>
      </c>
      <c r="E178" s="87" t="s">
        <v>148</v>
      </c>
    </row>
    <row r="179" spans="1:5" x14ac:dyDescent="0.25">
      <c r="A179" s="84" t="s">
        <v>537</v>
      </c>
      <c r="B179" s="85" t="s">
        <v>5</v>
      </c>
      <c r="C179" s="85" t="s">
        <v>1262</v>
      </c>
      <c r="D179" s="86" t="s">
        <v>1584</v>
      </c>
      <c r="E179" s="87" t="s">
        <v>137</v>
      </c>
    </row>
    <row r="180" spans="1:5" x14ac:dyDescent="0.25">
      <c r="A180" s="84" t="s">
        <v>167</v>
      </c>
      <c r="B180" s="85" t="s">
        <v>1465</v>
      </c>
      <c r="C180" s="85" t="s">
        <v>1285</v>
      </c>
      <c r="D180" s="86" t="s">
        <v>895</v>
      </c>
      <c r="E180" s="87" t="s">
        <v>362</v>
      </c>
    </row>
    <row r="181" spans="1:5" x14ac:dyDescent="0.25">
      <c r="A181" s="84" t="s">
        <v>374</v>
      </c>
      <c r="B181" s="85" t="s">
        <v>1011</v>
      </c>
      <c r="C181" s="86" t="s">
        <v>1613</v>
      </c>
      <c r="D181" s="86" t="s">
        <v>1069</v>
      </c>
      <c r="E181" s="87" t="s">
        <v>446</v>
      </c>
    </row>
    <row r="182" spans="1:5" ht="25.5" x14ac:dyDescent="0.25">
      <c r="A182" s="84" t="s">
        <v>543</v>
      </c>
      <c r="B182" s="85" t="s">
        <v>1474</v>
      </c>
      <c r="C182" s="85" t="s">
        <v>1282</v>
      </c>
      <c r="D182" s="86" t="s">
        <v>1063</v>
      </c>
      <c r="E182" s="87" t="s">
        <v>1349</v>
      </c>
    </row>
    <row r="183" spans="1:5" ht="25.5" x14ac:dyDescent="0.25">
      <c r="A183" s="92" t="s">
        <v>190</v>
      </c>
      <c r="B183" s="85" t="s">
        <v>1471</v>
      </c>
      <c r="C183" s="93" t="s">
        <v>1592</v>
      </c>
      <c r="D183" s="86" t="s">
        <v>1593</v>
      </c>
      <c r="E183" s="87" t="s">
        <v>1326</v>
      </c>
    </row>
    <row r="184" spans="1:5" ht="25.5" x14ac:dyDescent="0.25">
      <c r="A184" s="84" t="s">
        <v>1147</v>
      </c>
      <c r="B184" s="85" t="s">
        <v>1511</v>
      </c>
      <c r="C184" s="85" t="s">
        <v>1637</v>
      </c>
      <c r="D184" s="86" t="s">
        <v>1513</v>
      </c>
      <c r="E184" s="87" t="s">
        <v>503</v>
      </c>
    </row>
    <row r="185" spans="1:5" ht="25.5" x14ac:dyDescent="0.25">
      <c r="A185" s="84" t="s">
        <v>374</v>
      </c>
      <c r="B185" s="85" t="s">
        <v>1011</v>
      </c>
      <c r="C185" s="85" t="s">
        <v>1308</v>
      </c>
      <c r="D185" s="86" t="s">
        <v>1481</v>
      </c>
      <c r="E185" s="87" t="s">
        <v>503</v>
      </c>
    </row>
    <row r="186" spans="1:5" x14ac:dyDescent="0.25">
      <c r="A186" s="84" t="s">
        <v>579</v>
      </c>
      <c r="B186" s="85" t="s">
        <v>217</v>
      </c>
      <c r="C186" s="85" t="s">
        <v>1210</v>
      </c>
      <c r="D186" s="86" t="s">
        <v>866</v>
      </c>
      <c r="E186" s="87" t="s">
        <v>470</v>
      </c>
    </row>
    <row r="187" spans="1:5" x14ac:dyDescent="0.25">
      <c r="A187" s="84" t="s">
        <v>303</v>
      </c>
      <c r="B187" s="85" t="s">
        <v>1471</v>
      </c>
      <c r="C187" s="85" t="s">
        <v>1395</v>
      </c>
      <c r="D187" s="86" t="s">
        <v>1081</v>
      </c>
      <c r="E187" s="87" t="s">
        <v>1394</v>
      </c>
    </row>
    <row r="188" spans="1:5" x14ac:dyDescent="0.25">
      <c r="A188" s="84" t="s">
        <v>1477</v>
      </c>
      <c r="B188" s="85" t="s">
        <v>1471</v>
      </c>
      <c r="C188" s="85" t="s">
        <v>1308</v>
      </c>
      <c r="D188" s="86" t="s">
        <v>1612</v>
      </c>
      <c r="E188" s="87" t="s">
        <v>424</v>
      </c>
    </row>
    <row r="189" spans="1:5" x14ac:dyDescent="0.25">
      <c r="A189" s="84" t="s">
        <v>20</v>
      </c>
      <c r="B189" s="85" t="s">
        <v>5</v>
      </c>
      <c r="C189" s="85" t="s">
        <v>1308</v>
      </c>
      <c r="D189" s="86" t="s">
        <v>943</v>
      </c>
      <c r="E189" s="87" t="s">
        <v>424</v>
      </c>
    </row>
    <row r="190" spans="1:5" x14ac:dyDescent="0.25">
      <c r="A190" s="84" t="s">
        <v>539</v>
      </c>
      <c r="B190" s="85" t="s">
        <v>1011</v>
      </c>
      <c r="C190" s="85" t="s">
        <v>1544</v>
      </c>
      <c r="D190" s="86" t="s">
        <v>1019</v>
      </c>
      <c r="E190" s="87" t="s">
        <v>409</v>
      </c>
    </row>
    <row r="191" spans="1:5" ht="26.25" thickBot="1" x14ac:dyDescent="0.3">
      <c r="A191" s="88" t="s">
        <v>849</v>
      </c>
      <c r="B191" s="89" t="s">
        <v>1511</v>
      </c>
      <c r="C191" s="89" t="s">
        <v>1512</v>
      </c>
      <c r="D191" s="90" t="s">
        <v>1078</v>
      </c>
      <c r="E191" s="91" t="s">
        <v>473</v>
      </c>
    </row>
    <row r="192" spans="1:5" x14ac:dyDescent="0.25">
      <c r="A192" s="84" t="s">
        <v>537</v>
      </c>
      <c r="B192" s="85" t="s">
        <v>1461</v>
      </c>
      <c r="C192" s="85" t="s">
        <v>1222</v>
      </c>
      <c r="D192" s="86" t="s">
        <v>382</v>
      </c>
      <c r="E192" s="87" t="s">
        <v>221</v>
      </c>
    </row>
    <row r="193" spans="1:5" x14ac:dyDescent="0.25">
      <c r="A193" s="84" t="s">
        <v>965</v>
      </c>
      <c r="B193" s="85" t="s">
        <v>1461</v>
      </c>
      <c r="C193" s="85" t="s">
        <v>1450</v>
      </c>
      <c r="D193" s="86" t="s">
        <v>1566</v>
      </c>
      <c r="E193" s="87" t="s">
        <v>225</v>
      </c>
    </row>
    <row r="194" spans="1:5" x14ac:dyDescent="0.25">
      <c r="A194" s="84" t="s">
        <v>1477</v>
      </c>
      <c r="B194" s="85" t="s">
        <v>5</v>
      </c>
      <c r="C194" s="85" t="s">
        <v>1244</v>
      </c>
      <c r="D194" s="86" t="s">
        <v>935</v>
      </c>
      <c r="E194" s="87" t="s">
        <v>1408</v>
      </c>
    </row>
    <row r="195" spans="1:5" x14ac:dyDescent="0.25">
      <c r="A195" s="84" t="s">
        <v>571</v>
      </c>
      <c r="B195" s="85" t="s">
        <v>1474</v>
      </c>
      <c r="C195" s="85" t="s">
        <v>1451</v>
      </c>
      <c r="D195" s="86" t="s">
        <v>984</v>
      </c>
      <c r="E195" s="87" t="s">
        <v>240</v>
      </c>
    </row>
    <row r="196" spans="1:5" ht="25.5" x14ac:dyDescent="0.25">
      <c r="A196" s="84" t="s">
        <v>1484</v>
      </c>
      <c r="B196" s="85" t="s">
        <v>1011</v>
      </c>
      <c r="C196" s="85" t="s">
        <v>1224</v>
      </c>
      <c r="D196" s="86" t="s">
        <v>1009</v>
      </c>
      <c r="E196" s="87" t="s">
        <v>129</v>
      </c>
    </row>
    <row r="197" spans="1:5" ht="25.5" x14ac:dyDescent="0.25">
      <c r="A197" s="84" t="s">
        <v>1565</v>
      </c>
      <c r="B197" s="85" t="s">
        <v>1461</v>
      </c>
      <c r="C197" s="85" t="s">
        <v>1449</v>
      </c>
      <c r="D197" s="86" t="s">
        <v>1079</v>
      </c>
      <c r="E197" s="87" t="s">
        <v>197</v>
      </c>
    </row>
    <row r="198" spans="1:5" x14ac:dyDescent="0.25">
      <c r="A198" s="84" t="s">
        <v>1130</v>
      </c>
      <c r="B198" s="85" t="s">
        <v>1480</v>
      </c>
      <c r="C198" s="85" t="s">
        <v>1210</v>
      </c>
      <c r="D198" s="86" t="s">
        <v>1036</v>
      </c>
      <c r="E198" s="87" t="s">
        <v>94</v>
      </c>
    </row>
    <row r="199" spans="1:5" x14ac:dyDescent="0.25">
      <c r="A199" s="84" t="s">
        <v>190</v>
      </c>
      <c r="B199" s="85" t="s">
        <v>1471</v>
      </c>
      <c r="C199" s="85" t="s">
        <v>1240</v>
      </c>
      <c r="D199" s="86" t="s">
        <v>1305</v>
      </c>
      <c r="E199" s="87" t="s">
        <v>94</v>
      </c>
    </row>
    <row r="200" spans="1:5" x14ac:dyDescent="0.25">
      <c r="A200" s="84" t="s">
        <v>1477</v>
      </c>
      <c r="B200" s="85" t="s">
        <v>217</v>
      </c>
      <c r="C200" s="85" t="s">
        <v>1243</v>
      </c>
      <c r="D200" s="86" t="s">
        <v>1021</v>
      </c>
      <c r="E200" s="87" t="s">
        <v>283</v>
      </c>
    </row>
    <row r="201" spans="1:5" ht="25.5" x14ac:dyDescent="0.25">
      <c r="A201" s="84" t="s">
        <v>167</v>
      </c>
      <c r="B201" s="85" t="s">
        <v>1461</v>
      </c>
      <c r="C201" s="85" t="s">
        <v>1588</v>
      </c>
      <c r="D201" s="86" t="s">
        <v>1589</v>
      </c>
      <c r="E201" s="87" t="s">
        <v>38</v>
      </c>
    </row>
    <row r="202" spans="1:5" ht="38.25" x14ac:dyDescent="0.25">
      <c r="A202" s="84" t="s">
        <v>1114</v>
      </c>
      <c r="B202" s="85" t="s">
        <v>5</v>
      </c>
      <c r="C202" s="85" t="s">
        <v>1640</v>
      </c>
      <c r="D202" s="86" t="s">
        <v>1013</v>
      </c>
      <c r="E202" s="87" t="s">
        <v>171</v>
      </c>
    </row>
    <row r="203" spans="1:5" ht="25.5" x14ac:dyDescent="0.25">
      <c r="A203" s="84" t="s">
        <v>374</v>
      </c>
      <c r="B203" s="85" t="s">
        <v>1461</v>
      </c>
      <c r="C203" s="85" t="s">
        <v>1288</v>
      </c>
      <c r="D203" s="86" t="s">
        <v>1528</v>
      </c>
      <c r="E203" s="87" t="s">
        <v>1329</v>
      </c>
    </row>
    <row r="204" spans="1:5" ht="26.25" thickBot="1" x14ac:dyDescent="0.3">
      <c r="A204" s="88" t="s">
        <v>86</v>
      </c>
      <c r="B204" s="89" t="s">
        <v>5</v>
      </c>
      <c r="C204" s="89" t="s">
        <v>1231</v>
      </c>
      <c r="D204" s="90" t="s">
        <v>1029</v>
      </c>
      <c r="E204" s="91" t="s">
        <v>1400</v>
      </c>
    </row>
    <row r="205" spans="1:5" ht="38.25" x14ac:dyDescent="0.25">
      <c r="A205" s="84" t="s">
        <v>855</v>
      </c>
      <c r="B205" s="85" t="s">
        <v>23</v>
      </c>
      <c r="C205" s="85" t="s">
        <v>1292</v>
      </c>
      <c r="D205" s="86" t="s">
        <v>1065</v>
      </c>
      <c r="E205" s="87" t="s">
        <v>258</v>
      </c>
    </row>
    <row r="206" spans="1:5" ht="25.5" x14ac:dyDescent="0.25">
      <c r="A206" s="84" t="s">
        <v>571</v>
      </c>
      <c r="B206" s="85" t="s">
        <v>951</v>
      </c>
      <c r="C206" s="85" t="s">
        <v>1283</v>
      </c>
      <c r="D206" s="86" t="s">
        <v>1547</v>
      </c>
      <c r="E206" s="87" t="s">
        <v>169</v>
      </c>
    </row>
    <row r="207" spans="1:5" ht="25.5" x14ac:dyDescent="0.25">
      <c r="A207" s="84" t="s">
        <v>1545</v>
      </c>
      <c r="B207" s="85" t="s">
        <v>951</v>
      </c>
      <c r="C207" s="85" t="s">
        <v>1546</v>
      </c>
      <c r="D207" s="86" t="s">
        <v>1547</v>
      </c>
      <c r="E207" s="87" t="s">
        <v>169</v>
      </c>
    </row>
    <row r="208" spans="1:5" x14ac:dyDescent="0.25">
      <c r="A208" s="84" t="s">
        <v>832</v>
      </c>
      <c r="B208" s="85" t="s">
        <v>1471</v>
      </c>
      <c r="C208" s="85" t="s">
        <v>1273</v>
      </c>
      <c r="D208" s="86" t="s">
        <v>991</v>
      </c>
      <c r="E208" s="87" t="s">
        <v>1046</v>
      </c>
    </row>
    <row r="209" spans="1:5" ht="25.5" x14ac:dyDescent="0.25">
      <c r="A209" s="84" t="s">
        <v>1108</v>
      </c>
      <c r="B209" s="85" t="s">
        <v>10</v>
      </c>
      <c r="C209" s="85" t="s">
        <v>1605</v>
      </c>
      <c r="D209" s="86" t="s">
        <v>938</v>
      </c>
      <c r="E209" s="87" t="s">
        <v>355</v>
      </c>
    </row>
    <row r="210" spans="1:5" ht="25.5" x14ac:dyDescent="0.25">
      <c r="A210" s="84" t="s">
        <v>1147</v>
      </c>
      <c r="B210" s="85" t="s">
        <v>5</v>
      </c>
      <c r="C210" s="85" t="s">
        <v>1618</v>
      </c>
      <c r="D210" s="86" t="s">
        <v>1619</v>
      </c>
      <c r="E210" s="87" t="s">
        <v>366</v>
      </c>
    </row>
    <row r="211" spans="1:5" ht="25.5" x14ac:dyDescent="0.25">
      <c r="A211" s="84" t="s">
        <v>571</v>
      </c>
      <c r="B211" s="85" t="s">
        <v>5</v>
      </c>
      <c r="C211" s="85" t="s">
        <v>1438</v>
      </c>
      <c r="D211" s="86" t="s">
        <v>1405</v>
      </c>
      <c r="E211" s="87" t="s">
        <v>483</v>
      </c>
    </row>
    <row r="212" spans="1:5" ht="38.25" x14ac:dyDescent="0.25">
      <c r="A212" s="84" t="s">
        <v>965</v>
      </c>
      <c r="B212" s="85" t="s">
        <v>1471</v>
      </c>
      <c r="C212" s="85" t="s">
        <v>1283</v>
      </c>
      <c r="D212" s="86" t="s">
        <v>1092</v>
      </c>
      <c r="E212" s="87" t="s">
        <v>483</v>
      </c>
    </row>
    <row r="213" spans="1:5" x14ac:dyDescent="0.25">
      <c r="A213" s="84" t="s">
        <v>579</v>
      </c>
      <c r="B213" s="85" t="s">
        <v>1471</v>
      </c>
      <c r="C213" s="85" t="s">
        <v>1446</v>
      </c>
      <c r="D213" s="86" t="s">
        <v>1037</v>
      </c>
      <c r="E213" s="87" t="s">
        <v>460</v>
      </c>
    </row>
    <row r="214" spans="1:5" x14ac:dyDescent="0.25">
      <c r="A214" s="84" t="s">
        <v>55</v>
      </c>
      <c r="B214" s="85" t="s">
        <v>1511</v>
      </c>
      <c r="C214" s="85" t="s">
        <v>1237</v>
      </c>
      <c r="D214" s="86" t="s">
        <v>1055</v>
      </c>
      <c r="E214" s="94" t="s">
        <v>460</v>
      </c>
    </row>
    <row r="215" spans="1:5" x14ac:dyDescent="0.25">
      <c r="A215" s="84" t="s">
        <v>1536</v>
      </c>
      <c r="B215" s="85" t="s">
        <v>1461</v>
      </c>
      <c r="C215" s="85" t="s">
        <v>1634</v>
      </c>
      <c r="D215" s="86" t="s">
        <v>1080</v>
      </c>
      <c r="E215" s="87" t="s">
        <v>340</v>
      </c>
    </row>
    <row r="216" spans="1:5" ht="25.5" x14ac:dyDescent="0.25">
      <c r="A216" s="84" t="s">
        <v>1590</v>
      </c>
      <c r="B216" s="85" t="s">
        <v>1461</v>
      </c>
      <c r="C216" s="85" t="s">
        <v>1591</v>
      </c>
      <c r="D216" s="86" t="s">
        <v>894</v>
      </c>
      <c r="E216" s="87" t="s">
        <v>340</v>
      </c>
    </row>
    <row r="217" spans="1:5" ht="25.5" x14ac:dyDescent="0.25">
      <c r="A217" s="84" t="s">
        <v>1467</v>
      </c>
      <c r="B217" s="85" t="s">
        <v>1468</v>
      </c>
      <c r="C217" s="85" t="s">
        <v>1250</v>
      </c>
      <c r="D217" s="86" t="s">
        <v>869</v>
      </c>
      <c r="E217" s="87" t="s">
        <v>267</v>
      </c>
    </row>
    <row r="218" spans="1:5" ht="25.5" x14ac:dyDescent="0.25">
      <c r="A218" s="84" t="s">
        <v>981</v>
      </c>
      <c r="B218" s="85" t="s">
        <v>1011</v>
      </c>
      <c r="C218" s="85" t="s">
        <v>1339</v>
      </c>
      <c r="D218" s="86" t="s">
        <v>1024</v>
      </c>
      <c r="E218" s="87" t="s">
        <v>328</v>
      </c>
    </row>
    <row r="219" spans="1:5" x14ac:dyDescent="0.25">
      <c r="A219" s="84" t="s">
        <v>55</v>
      </c>
      <c r="B219" s="85" t="s">
        <v>951</v>
      </c>
      <c r="C219" s="85" t="s">
        <v>1209</v>
      </c>
      <c r="D219" s="86" t="s">
        <v>910</v>
      </c>
      <c r="E219" s="87" t="s">
        <v>1090</v>
      </c>
    </row>
    <row r="220" spans="1:5" ht="25.5" x14ac:dyDescent="0.25">
      <c r="A220" s="84" t="s">
        <v>303</v>
      </c>
      <c r="B220" s="85" t="s">
        <v>217</v>
      </c>
      <c r="C220" s="85" t="s">
        <v>1433</v>
      </c>
      <c r="D220" s="86" t="s">
        <v>1331</v>
      </c>
      <c r="E220" s="87" t="s">
        <v>423</v>
      </c>
    </row>
    <row r="221" spans="1:5" x14ac:dyDescent="0.25">
      <c r="A221" s="84" t="s">
        <v>1483</v>
      </c>
      <c r="B221" s="85" t="s">
        <v>5</v>
      </c>
      <c r="C221" s="85" t="s">
        <v>1604</v>
      </c>
      <c r="D221" s="86" t="s">
        <v>873</v>
      </c>
      <c r="E221" s="87" t="s">
        <v>397</v>
      </c>
    </row>
    <row r="222" spans="1:5" x14ac:dyDescent="0.25">
      <c r="A222" s="84" t="s">
        <v>601</v>
      </c>
      <c r="B222" s="85" t="s">
        <v>1474</v>
      </c>
      <c r="C222" s="85" t="s">
        <v>1561</v>
      </c>
      <c r="D222" s="86" t="s">
        <v>1562</v>
      </c>
      <c r="E222" s="87" t="s">
        <v>397</v>
      </c>
    </row>
    <row r="223" spans="1:5" ht="38.25" x14ac:dyDescent="0.25">
      <c r="A223" s="84" t="s">
        <v>77</v>
      </c>
      <c r="B223" s="85" t="s">
        <v>217</v>
      </c>
      <c r="C223" s="85" t="s">
        <v>1534</v>
      </c>
      <c r="D223" s="86" t="s">
        <v>1535</v>
      </c>
      <c r="E223" s="87" t="s">
        <v>7</v>
      </c>
    </row>
    <row r="224" spans="1:5" x14ac:dyDescent="0.25">
      <c r="A224" s="84" t="s">
        <v>55</v>
      </c>
      <c r="B224" s="85" t="s">
        <v>5</v>
      </c>
      <c r="C224" s="85" t="s">
        <v>1216</v>
      </c>
      <c r="D224" s="86" t="s">
        <v>1073</v>
      </c>
      <c r="E224" s="87" t="s">
        <v>373</v>
      </c>
    </row>
    <row r="225" spans="1:5" ht="15.75" thickBot="1" x14ac:dyDescent="0.3">
      <c r="A225" s="88" t="s">
        <v>1606</v>
      </c>
      <c r="B225" s="89" t="s">
        <v>1461</v>
      </c>
      <c r="C225" s="89" t="s">
        <v>1431</v>
      </c>
      <c r="D225" s="90" t="s">
        <v>1607</v>
      </c>
      <c r="E225" s="91" t="s">
        <v>373</v>
      </c>
    </row>
    <row r="226" spans="1:5" x14ac:dyDescent="0.25">
      <c r="A226" s="84" t="s">
        <v>77</v>
      </c>
      <c r="B226" s="85" t="s">
        <v>1471</v>
      </c>
      <c r="C226" s="85" t="s">
        <v>1472</v>
      </c>
      <c r="D226" s="86" t="s">
        <v>1321</v>
      </c>
      <c r="E226" s="87" t="s">
        <v>395</v>
      </c>
    </row>
    <row r="227" spans="1:5" x14ac:dyDescent="0.25">
      <c r="A227" s="84" t="s">
        <v>981</v>
      </c>
      <c r="B227" s="85" t="s">
        <v>1471</v>
      </c>
      <c r="C227" s="86" t="s">
        <v>1216</v>
      </c>
      <c r="D227" s="86" t="s">
        <v>1004</v>
      </c>
      <c r="E227" s="87" t="s">
        <v>1005</v>
      </c>
    </row>
    <row r="228" spans="1:5" x14ac:dyDescent="0.25">
      <c r="A228" s="84" t="s">
        <v>167</v>
      </c>
      <c r="B228" s="85" t="s">
        <v>1507</v>
      </c>
      <c r="C228" s="85" t="s">
        <v>1508</v>
      </c>
      <c r="D228" s="86" t="s">
        <v>1509</v>
      </c>
      <c r="E228" s="87" t="s">
        <v>43</v>
      </c>
    </row>
    <row r="229" spans="1:5" ht="25.5" x14ac:dyDescent="0.25">
      <c r="A229" s="100" t="s">
        <v>888</v>
      </c>
      <c r="B229" s="101" t="s">
        <v>1571</v>
      </c>
      <c r="C229" s="102" t="s">
        <v>1308</v>
      </c>
      <c r="D229" s="103" t="s">
        <v>1572</v>
      </c>
      <c r="E229" s="104" t="s">
        <v>1573</v>
      </c>
    </row>
    <row r="230" spans="1:5" ht="25.5" x14ac:dyDescent="0.25">
      <c r="A230" s="84" t="s">
        <v>76</v>
      </c>
      <c r="B230" s="85" t="s">
        <v>1474</v>
      </c>
      <c r="C230" s="85" t="s">
        <v>1259</v>
      </c>
      <c r="D230" s="86" t="s">
        <v>1070</v>
      </c>
      <c r="E230" s="87" t="s">
        <v>248</v>
      </c>
    </row>
    <row r="231" spans="1:5" x14ac:dyDescent="0.25">
      <c r="A231" s="84" t="s">
        <v>20</v>
      </c>
      <c r="B231" s="85" t="s">
        <v>217</v>
      </c>
      <c r="C231" s="85" t="s">
        <v>1213</v>
      </c>
      <c r="D231" s="86" t="s">
        <v>957</v>
      </c>
      <c r="E231" s="87" t="s">
        <v>958</v>
      </c>
    </row>
    <row r="232" spans="1:5" x14ac:dyDescent="0.25">
      <c r="A232" s="84" t="s">
        <v>1478</v>
      </c>
      <c r="B232" s="85" t="s">
        <v>1474</v>
      </c>
      <c r="C232" s="85" t="s">
        <v>1479</v>
      </c>
      <c r="D232" s="86" t="s">
        <v>1042</v>
      </c>
      <c r="E232" s="87" t="s">
        <v>182</v>
      </c>
    </row>
    <row r="233" spans="1:5" ht="25.5" x14ac:dyDescent="0.25">
      <c r="A233" s="84" t="s">
        <v>911</v>
      </c>
      <c r="B233" s="85" t="s">
        <v>1471</v>
      </c>
      <c r="C233" s="85" t="s">
        <v>1530</v>
      </c>
      <c r="D233" s="86" t="s">
        <v>1531</v>
      </c>
      <c r="E233" s="87" t="s">
        <v>182</v>
      </c>
    </row>
    <row r="234" spans="1:5" x14ac:dyDescent="0.25">
      <c r="A234" s="84" t="s">
        <v>76</v>
      </c>
      <c r="B234" s="85" t="s">
        <v>951</v>
      </c>
      <c r="C234" s="85" t="s">
        <v>1431</v>
      </c>
      <c r="D234" s="86" t="s">
        <v>1393</v>
      </c>
      <c r="E234" s="87" t="s">
        <v>1601</v>
      </c>
    </row>
    <row r="235" spans="1:5" ht="25.5" x14ac:dyDescent="0.25">
      <c r="A235" s="84" t="s">
        <v>981</v>
      </c>
      <c r="B235" s="85" t="s">
        <v>281</v>
      </c>
      <c r="C235" s="85" t="s">
        <v>1456</v>
      </c>
      <c r="D235" s="86" t="s">
        <v>1102</v>
      </c>
      <c r="E235" s="87" t="s">
        <v>115</v>
      </c>
    </row>
    <row r="236" spans="1:5" ht="25.5" x14ac:dyDescent="0.25">
      <c r="A236" s="84" t="s">
        <v>1454</v>
      </c>
      <c r="B236" s="85" t="s">
        <v>1466</v>
      </c>
      <c r="C236" s="85" t="s">
        <v>1257</v>
      </c>
      <c r="D236" s="86" t="s">
        <v>1057</v>
      </c>
      <c r="E236" s="87" t="s">
        <v>115</v>
      </c>
    </row>
    <row r="237" spans="1:5" x14ac:dyDescent="0.25">
      <c r="A237" s="84" t="s">
        <v>543</v>
      </c>
      <c r="B237" s="85" t="s">
        <v>1011</v>
      </c>
      <c r="C237" s="85" t="s">
        <v>1222</v>
      </c>
      <c r="D237" s="86" t="s">
        <v>925</v>
      </c>
      <c r="E237" s="87" t="s">
        <v>323</v>
      </c>
    </row>
    <row r="238" spans="1:5" ht="25.5" x14ac:dyDescent="0.25">
      <c r="A238" s="84" t="s">
        <v>1454</v>
      </c>
      <c r="B238" s="85" t="s">
        <v>1461</v>
      </c>
      <c r="C238" s="85" t="s">
        <v>1527</v>
      </c>
      <c r="D238" s="86" t="s">
        <v>1041</v>
      </c>
      <c r="E238" s="87" t="s">
        <v>323</v>
      </c>
    </row>
    <row r="239" spans="1:5" ht="25.5" x14ac:dyDescent="0.25">
      <c r="A239" s="84" t="s">
        <v>77</v>
      </c>
      <c r="B239" s="85" t="s">
        <v>1471</v>
      </c>
      <c r="C239" s="85" t="s">
        <v>1226</v>
      </c>
      <c r="D239" s="86" t="s">
        <v>1015</v>
      </c>
      <c r="E239" s="87" t="s">
        <v>979</v>
      </c>
    </row>
    <row r="240" spans="1:5" ht="15.75" thickBot="1" x14ac:dyDescent="0.3">
      <c r="A240" s="88" t="s">
        <v>601</v>
      </c>
      <c r="B240" s="89" t="s">
        <v>1461</v>
      </c>
      <c r="C240" s="89" t="s">
        <v>1630</v>
      </c>
      <c r="D240" s="90" t="s">
        <v>977</v>
      </c>
      <c r="E240" s="91" t="s">
        <v>1328</v>
      </c>
    </row>
  </sheetData>
  <autoFilter ref="A1:E240"/>
  <sortState ref="A2:E290">
    <sortCondition ref="E2:E290"/>
    <sortCondition ref="C2:C29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opLeftCell="A229" workbookViewId="0">
      <selection activeCell="E245" sqref="E245"/>
    </sheetView>
  </sheetViews>
  <sheetFormatPr defaultRowHeight="15" x14ac:dyDescent="0.25"/>
  <cols>
    <col min="1" max="2" width="16.28515625" customWidth="1"/>
    <col min="3" max="3" width="22.42578125" customWidth="1"/>
    <col min="4" max="4" width="43.85546875" customWidth="1"/>
    <col min="5" max="5" width="19" customWidth="1"/>
  </cols>
  <sheetData>
    <row r="1" spans="1:5" x14ac:dyDescent="0.25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</row>
    <row r="2" spans="1:5" ht="38.25" x14ac:dyDescent="0.25">
      <c r="A2" s="4" t="s">
        <v>52</v>
      </c>
      <c r="B2" s="5" t="s">
        <v>5</v>
      </c>
      <c r="C2" s="6" t="s">
        <v>771</v>
      </c>
      <c r="D2" s="6" t="s">
        <v>480</v>
      </c>
      <c r="E2" s="7" t="s">
        <v>403</v>
      </c>
    </row>
    <row r="3" spans="1:5" x14ac:dyDescent="0.25">
      <c r="A3" s="4" t="s">
        <v>584</v>
      </c>
      <c r="B3" s="5" t="s">
        <v>21</v>
      </c>
      <c r="C3" s="6" t="s">
        <v>693</v>
      </c>
      <c r="D3" s="6" t="s">
        <v>402</v>
      </c>
      <c r="E3" s="7" t="s">
        <v>403</v>
      </c>
    </row>
    <row r="4" spans="1:5" ht="25.5" x14ac:dyDescent="0.25">
      <c r="A4" s="4" t="s">
        <v>577</v>
      </c>
      <c r="B4" s="5" t="s">
        <v>39</v>
      </c>
      <c r="C4" s="6" t="s">
        <v>73</v>
      </c>
      <c r="D4" s="6" t="s">
        <v>337</v>
      </c>
      <c r="E4" s="7" t="s">
        <v>338</v>
      </c>
    </row>
    <row r="5" spans="1:5" ht="25.5" x14ac:dyDescent="0.25">
      <c r="A5" s="4" t="s">
        <v>532</v>
      </c>
      <c r="B5" s="5" t="s">
        <v>17</v>
      </c>
      <c r="C5" s="6" t="s">
        <v>634</v>
      </c>
      <c r="D5" s="6" t="s">
        <v>358</v>
      </c>
      <c r="E5" s="7" t="s">
        <v>338</v>
      </c>
    </row>
    <row r="6" spans="1:5" ht="51" x14ac:dyDescent="0.25">
      <c r="A6" s="4" t="s">
        <v>55</v>
      </c>
      <c r="B6" s="5" t="s">
        <v>5</v>
      </c>
      <c r="C6" s="6" t="s">
        <v>729</v>
      </c>
      <c r="D6" s="6" t="s">
        <v>262</v>
      </c>
      <c r="E6" s="7" t="s">
        <v>145</v>
      </c>
    </row>
    <row r="7" spans="1:5" x14ac:dyDescent="0.25">
      <c r="A7" s="4" t="s">
        <v>167</v>
      </c>
      <c r="B7" s="5" t="s">
        <v>39</v>
      </c>
      <c r="C7" s="6" t="s">
        <v>767</v>
      </c>
      <c r="D7" s="6" t="s">
        <v>452</v>
      </c>
      <c r="E7" s="7" t="s">
        <v>449</v>
      </c>
    </row>
    <row r="8" spans="1:5" ht="38.25" x14ac:dyDescent="0.25">
      <c r="A8" s="4" t="s">
        <v>56</v>
      </c>
      <c r="B8" s="5" t="s">
        <v>33</v>
      </c>
      <c r="C8" s="6" t="s">
        <v>803</v>
      </c>
      <c r="D8" s="6" t="s">
        <v>14</v>
      </c>
      <c r="E8" s="7" t="s">
        <v>454</v>
      </c>
    </row>
    <row r="9" spans="1:5" ht="25.5" x14ac:dyDescent="0.25">
      <c r="A9" s="4" t="s">
        <v>524</v>
      </c>
      <c r="B9" s="5" t="s">
        <v>31</v>
      </c>
      <c r="C9" s="6" t="s">
        <v>679</v>
      </c>
      <c r="D9" s="6" t="s">
        <v>279</v>
      </c>
      <c r="E9" s="7" t="s">
        <v>273</v>
      </c>
    </row>
    <row r="10" spans="1:5" ht="25.5" x14ac:dyDescent="0.25">
      <c r="A10" s="4" t="s">
        <v>559</v>
      </c>
      <c r="B10" s="5" t="s">
        <v>17</v>
      </c>
      <c r="C10" s="6" t="s">
        <v>615</v>
      </c>
      <c r="D10" s="6" t="s">
        <v>348</v>
      </c>
      <c r="E10" s="7" t="s">
        <v>368</v>
      </c>
    </row>
    <row r="11" spans="1:5" ht="25.5" x14ac:dyDescent="0.25">
      <c r="A11" s="4" t="s">
        <v>57</v>
      </c>
      <c r="B11" s="5" t="s">
        <v>31</v>
      </c>
      <c r="C11" s="6" t="s">
        <v>789</v>
      </c>
      <c r="D11" s="6" t="s">
        <v>32</v>
      </c>
      <c r="E11" s="7" t="s">
        <v>64</v>
      </c>
    </row>
    <row r="12" spans="1:5" ht="38.25" x14ac:dyDescent="0.25">
      <c r="A12" s="4" t="s">
        <v>850</v>
      </c>
      <c r="B12" s="5" t="s">
        <v>21</v>
      </c>
      <c r="C12" s="6" t="s">
        <v>743</v>
      </c>
      <c r="D12" s="6" t="s">
        <v>228</v>
      </c>
      <c r="E12" s="7" t="s">
        <v>278</v>
      </c>
    </row>
    <row r="13" spans="1:5" ht="38.25" x14ac:dyDescent="0.25">
      <c r="A13" s="4" t="s">
        <v>52</v>
      </c>
      <c r="B13" s="5" t="s">
        <v>23</v>
      </c>
      <c r="C13" s="6" t="s">
        <v>618</v>
      </c>
      <c r="D13" s="6" t="s">
        <v>404</v>
      </c>
      <c r="E13" s="7" t="s">
        <v>405</v>
      </c>
    </row>
    <row r="14" spans="1:5" ht="51" x14ac:dyDescent="0.25">
      <c r="A14" s="4" t="s">
        <v>593</v>
      </c>
      <c r="B14" s="5" t="s">
        <v>432</v>
      </c>
      <c r="C14" s="6" t="s">
        <v>766</v>
      </c>
      <c r="D14" s="6" t="s">
        <v>433</v>
      </c>
      <c r="E14" s="7" t="s">
        <v>405</v>
      </c>
    </row>
    <row r="15" spans="1:5" x14ac:dyDescent="0.25">
      <c r="A15" s="4" t="s">
        <v>76</v>
      </c>
      <c r="B15" s="5" t="s">
        <v>17</v>
      </c>
      <c r="C15" s="6" t="s">
        <v>752</v>
      </c>
      <c r="D15" s="6" t="s">
        <v>324</v>
      </c>
      <c r="E15" s="7" t="s">
        <v>325</v>
      </c>
    </row>
    <row r="16" spans="1:5" ht="25.5" x14ac:dyDescent="0.25">
      <c r="A16" s="4" t="s">
        <v>57</v>
      </c>
      <c r="B16" s="5" t="s">
        <v>17</v>
      </c>
      <c r="C16" s="6" t="s">
        <v>707</v>
      </c>
      <c r="D16" s="6" t="s">
        <v>391</v>
      </c>
      <c r="E16" s="7" t="s">
        <v>392</v>
      </c>
    </row>
    <row r="17" spans="1:5" ht="25.5" x14ac:dyDescent="0.25">
      <c r="A17" s="4" t="s">
        <v>531</v>
      </c>
      <c r="B17" s="5" t="s">
        <v>17</v>
      </c>
      <c r="C17" s="6" t="s">
        <v>631</v>
      </c>
      <c r="D17" s="6" t="s">
        <v>122</v>
      </c>
      <c r="E17" s="7" t="s">
        <v>123</v>
      </c>
    </row>
    <row r="18" spans="1:5" ht="25.5" x14ac:dyDescent="0.25">
      <c r="A18" s="4" t="s">
        <v>83</v>
      </c>
      <c r="B18" s="5" t="s">
        <v>131</v>
      </c>
      <c r="C18" s="6" t="s">
        <v>633</v>
      </c>
      <c r="D18" s="6" t="s">
        <v>132</v>
      </c>
      <c r="E18" s="7" t="s">
        <v>133</v>
      </c>
    </row>
    <row r="19" spans="1:5" x14ac:dyDescent="0.25">
      <c r="A19" s="4" t="s">
        <v>853</v>
      </c>
      <c r="B19" s="5" t="s">
        <v>10</v>
      </c>
      <c r="C19" s="6" t="s">
        <v>677</v>
      </c>
      <c r="D19" s="6" t="s">
        <v>319</v>
      </c>
      <c r="E19" s="7" t="s">
        <v>320</v>
      </c>
    </row>
    <row r="20" spans="1:5" ht="15.75" thickBot="1" x14ac:dyDescent="0.3">
      <c r="A20" s="8" t="s">
        <v>579</v>
      </c>
      <c r="B20" s="9" t="s">
        <v>17</v>
      </c>
      <c r="C20" s="10" t="s">
        <v>756</v>
      </c>
      <c r="D20" s="10" t="s">
        <v>349</v>
      </c>
      <c r="E20" s="11" t="s">
        <v>158</v>
      </c>
    </row>
    <row r="21" spans="1:5" ht="25.5" x14ac:dyDescent="0.25">
      <c r="A21" s="4" t="s">
        <v>541</v>
      </c>
      <c r="B21" s="5" t="s">
        <v>21</v>
      </c>
      <c r="C21" s="6" t="s">
        <v>636</v>
      </c>
      <c r="D21" s="6" t="s">
        <v>157</v>
      </c>
      <c r="E21" s="7" t="s">
        <v>175</v>
      </c>
    </row>
    <row r="22" spans="1:5" ht="38.25" x14ac:dyDescent="0.25">
      <c r="A22" s="4" t="s">
        <v>303</v>
      </c>
      <c r="B22" s="5" t="s">
        <v>301</v>
      </c>
      <c r="C22" s="6" t="s">
        <v>748</v>
      </c>
      <c r="D22" s="6" t="s">
        <v>304</v>
      </c>
      <c r="E22" s="7" t="s">
        <v>305</v>
      </c>
    </row>
    <row r="23" spans="1:5" ht="38.25" x14ac:dyDescent="0.25">
      <c r="A23" s="4" t="s">
        <v>303</v>
      </c>
      <c r="B23" s="5" t="s">
        <v>308</v>
      </c>
      <c r="C23" s="6" t="s">
        <v>750</v>
      </c>
      <c r="D23" s="6" t="s">
        <v>311</v>
      </c>
      <c r="E23" s="7" t="s">
        <v>305</v>
      </c>
    </row>
    <row r="24" spans="1:5" ht="38.25" x14ac:dyDescent="0.25">
      <c r="A24" s="4" t="s">
        <v>303</v>
      </c>
      <c r="B24" s="5" t="s">
        <v>33</v>
      </c>
      <c r="C24" s="6" t="s">
        <v>772</v>
      </c>
      <c r="D24" s="6" t="s">
        <v>491</v>
      </c>
      <c r="E24" s="7" t="s">
        <v>305</v>
      </c>
    </row>
    <row r="25" spans="1:5" ht="25.5" x14ac:dyDescent="0.25">
      <c r="A25" s="4" t="s">
        <v>586</v>
      </c>
      <c r="B25" s="5" t="s">
        <v>39</v>
      </c>
      <c r="C25" s="6" t="s">
        <v>710</v>
      </c>
      <c r="D25" s="6" t="s">
        <v>413</v>
      </c>
      <c r="E25" s="7" t="s">
        <v>414</v>
      </c>
    </row>
    <row r="26" spans="1:5" x14ac:dyDescent="0.25">
      <c r="A26" s="4" t="s">
        <v>584</v>
      </c>
      <c r="B26" s="5" t="s">
        <v>33</v>
      </c>
      <c r="C26" s="6" t="s">
        <v>712</v>
      </c>
      <c r="D26" s="6" t="s">
        <v>450</v>
      </c>
      <c r="E26" s="7" t="s">
        <v>257</v>
      </c>
    </row>
    <row r="27" spans="1:5" x14ac:dyDescent="0.25">
      <c r="A27" s="4" t="s">
        <v>573</v>
      </c>
      <c r="B27" s="5" t="s">
        <v>39</v>
      </c>
      <c r="C27" s="6" t="s">
        <v>742</v>
      </c>
      <c r="D27" s="6" t="s">
        <v>256</v>
      </c>
      <c r="E27" s="7" t="s">
        <v>257</v>
      </c>
    </row>
    <row r="28" spans="1:5" ht="38.25" x14ac:dyDescent="0.25">
      <c r="A28" s="4" t="s">
        <v>315</v>
      </c>
      <c r="B28" s="5" t="s">
        <v>16</v>
      </c>
      <c r="C28" s="6" t="s">
        <v>642</v>
      </c>
      <c r="D28" s="6" t="s">
        <v>291</v>
      </c>
      <c r="E28" s="7" t="s">
        <v>292</v>
      </c>
    </row>
    <row r="29" spans="1:5" ht="25.5" x14ac:dyDescent="0.25">
      <c r="A29" s="4" t="s">
        <v>850</v>
      </c>
      <c r="B29" s="5" t="s">
        <v>39</v>
      </c>
      <c r="C29" s="6" t="s">
        <v>675</v>
      </c>
      <c r="D29" s="6" t="s">
        <v>228</v>
      </c>
      <c r="E29" s="7" t="s">
        <v>229</v>
      </c>
    </row>
    <row r="30" spans="1:5" ht="25.5" x14ac:dyDescent="0.25">
      <c r="A30" s="26" t="s">
        <v>821</v>
      </c>
      <c r="B30" s="27" t="s">
        <v>17</v>
      </c>
      <c r="C30" s="28" t="s">
        <v>696</v>
      </c>
      <c r="D30" s="28" t="s">
        <v>251</v>
      </c>
      <c r="E30" s="29" t="s">
        <v>252</v>
      </c>
    </row>
    <row r="31" spans="1:5" x14ac:dyDescent="0.25">
      <c r="A31" s="4" t="s">
        <v>56</v>
      </c>
      <c r="B31" s="5" t="s">
        <v>31</v>
      </c>
      <c r="C31" s="6" t="s">
        <v>666</v>
      </c>
      <c r="D31" s="6" t="s">
        <v>269</v>
      </c>
      <c r="E31" s="7" t="s">
        <v>270</v>
      </c>
    </row>
    <row r="32" spans="1:5" ht="25.5" x14ac:dyDescent="0.25">
      <c r="A32" s="4" t="s">
        <v>526</v>
      </c>
      <c r="B32" s="5" t="s">
        <v>10</v>
      </c>
      <c r="C32" s="6" t="s">
        <v>638</v>
      </c>
      <c r="D32" s="6" t="s">
        <v>205</v>
      </c>
      <c r="E32" s="7" t="s">
        <v>230</v>
      </c>
    </row>
    <row r="33" spans="1:5" x14ac:dyDescent="0.25">
      <c r="A33" s="4" t="s">
        <v>543</v>
      </c>
      <c r="B33" s="5" t="s">
        <v>17</v>
      </c>
      <c r="C33" s="6" t="s">
        <v>657</v>
      </c>
      <c r="D33" s="6" t="s">
        <v>126</v>
      </c>
      <c r="E33" s="7" t="s">
        <v>127</v>
      </c>
    </row>
    <row r="34" spans="1:5" ht="25.5" x14ac:dyDescent="0.25">
      <c r="A34" s="4" t="s">
        <v>550</v>
      </c>
      <c r="B34" s="5" t="s">
        <v>39</v>
      </c>
      <c r="C34" s="6" t="s">
        <v>71</v>
      </c>
      <c r="D34" s="6" t="s">
        <v>198</v>
      </c>
      <c r="E34" s="7" t="s">
        <v>199</v>
      </c>
    </row>
    <row r="35" spans="1:5" ht="26.25" thickBot="1" x14ac:dyDescent="0.3">
      <c r="A35" s="8" t="s">
        <v>588</v>
      </c>
      <c r="B35" s="9" t="s">
        <v>218</v>
      </c>
      <c r="C35" s="10" t="s">
        <v>691</v>
      </c>
      <c r="D35" s="10" t="s">
        <v>219</v>
      </c>
      <c r="E35" s="11" t="s">
        <v>199</v>
      </c>
    </row>
    <row r="36" spans="1:5" ht="38.25" x14ac:dyDescent="0.25">
      <c r="A36" s="4" t="s">
        <v>860</v>
      </c>
      <c r="B36" s="5" t="s">
        <v>110</v>
      </c>
      <c r="C36" s="6" t="s">
        <v>629</v>
      </c>
      <c r="D36" s="6" t="s">
        <v>476</v>
      </c>
      <c r="E36" s="7" t="s">
        <v>477</v>
      </c>
    </row>
    <row r="37" spans="1:5" ht="25.5" x14ac:dyDescent="0.25">
      <c r="A37" s="4" t="s">
        <v>532</v>
      </c>
      <c r="B37" s="5" t="s">
        <v>183</v>
      </c>
      <c r="C37" s="6" t="s">
        <v>732</v>
      </c>
      <c r="D37" s="6" t="s">
        <v>184</v>
      </c>
      <c r="E37" s="7" t="s">
        <v>185</v>
      </c>
    </row>
    <row r="38" spans="1:5" ht="25.5" x14ac:dyDescent="0.25">
      <c r="A38" s="4" t="s">
        <v>529</v>
      </c>
      <c r="B38" s="5" t="s">
        <v>110</v>
      </c>
      <c r="C38" s="6" t="s">
        <v>668</v>
      </c>
      <c r="D38" s="6" t="s">
        <v>389</v>
      </c>
      <c r="E38" s="7" t="s">
        <v>393</v>
      </c>
    </row>
    <row r="39" spans="1:5" x14ac:dyDescent="0.25">
      <c r="A39" s="4" t="s">
        <v>520</v>
      </c>
      <c r="B39" s="5" t="s">
        <v>21</v>
      </c>
      <c r="C39" s="6" t="s">
        <v>610</v>
      </c>
      <c r="D39" s="6" t="s">
        <v>140</v>
      </c>
      <c r="E39" s="7" t="s">
        <v>128</v>
      </c>
    </row>
    <row r="40" spans="1:5" ht="25.5" x14ac:dyDescent="0.25">
      <c r="A40" s="4" t="s">
        <v>554</v>
      </c>
      <c r="B40" s="5" t="s">
        <v>214</v>
      </c>
      <c r="C40" s="6" t="s">
        <v>735</v>
      </c>
      <c r="D40" s="6" t="s">
        <v>215</v>
      </c>
      <c r="E40" s="7" t="s">
        <v>128</v>
      </c>
    </row>
    <row r="41" spans="1:5" ht="25.5" x14ac:dyDescent="0.25">
      <c r="A41" s="4" t="s">
        <v>540</v>
      </c>
      <c r="B41" s="5" t="s">
        <v>21</v>
      </c>
      <c r="C41" s="6" t="s">
        <v>635</v>
      </c>
      <c r="D41" s="6" t="s">
        <v>833</v>
      </c>
      <c r="E41" s="7" t="s">
        <v>156</v>
      </c>
    </row>
    <row r="42" spans="1:5" ht="25.5" x14ac:dyDescent="0.25">
      <c r="A42" s="4" t="s">
        <v>836</v>
      </c>
      <c r="B42" s="5" t="s">
        <v>23</v>
      </c>
      <c r="C42" s="6" t="s">
        <v>651</v>
      </c>
      <c r="D42" s="6" t="s">
        <v>510</v>
      </c>
      <c r="E42" s="7" t="s">
        <v>511</v>
      </c>
    </row>
    <row r="43" spans="1:5" x14ac:dyDescent="0.25">
      <c r="A43" s="4" t="s">
        <v>74</v>
      </c>
      <c r="B43" s="5" t="s">
        <v>23</v>
      </c>
      <c r="C43" s="6" t="s">
        <v>639</v>
      </c>
      <c r="D43" s="6" t="s">
        <v>29</v>
      </c>
      <c r="E43" s="7" t="s">
        <v>30</v>
      </c>
    </row>
    <row r="44" spans="1:5" ht="25.5" x14ac:dyDescent="0.25">
      <c r="A44" s="4" t="s">
        <v>561</v>
      </c>
      <c r="B44" s="5" t="s">
        <v>17</v>
      </c>
      <c r="C44" s="6" t="s">
        <v>612</v>
      </c>
      <c r="D44" s="6" t="s">
        <v>259</v>
      </c>
      <c r="E44" s="7" t="s">
        <v>260</v>
      </c>
    </row>
    <row r="45" spans="1:5" x14ac:dyDescent="0.25">
      <c r="A45" s="4" t="s">
        <v>56</v>
      </c>
      <c r="B45" s="5" t="s">
        <v>39</v>
      </c>
      <c r="C45" s="6" t="s">
        <v>791</v>
      </c>
      <c r="D45" s="6" t="s">
        <v>40</v>
      </c>
      <c r="E45" s="7" t="s">
        <v>41</v>
      </c>
    </row>
    <row r="46" spans="1:5" x14ac:dyDescent="0.25">
      <c r="A46" s="4" t="s">
        <v>53</v>
      </c>
      <c r="B46" s="5" t="s">
        <v>13</v>
      </c>
      <c r="C46" s="6" t="s">
        <v>672</v>
      </c>
      <c r="D46" s="6" t="s">
        <v>321</v>
      </c>
      <c r="E46" s="7" t="s">
        <v>344</v>
      </c>
    </row>
    <row r="47" spans="1:5" ht="15.75" thickBot="1" x14ac:dyDescent="0.3">
      <c r="A47" s="8" t="s">
        <v>53</v>
      </c>
      <c r="B47" s="9" t="s">
        <v>16</v>
      </c>
      <c r="C47" s="10" t="s">
        <v>702</v>
      </c>
      <c r="D47" s="10" t="s">
        <v>321</v>
      </c>
      <c r="E47" s="11" t="s">
        <v>344</v>
      </c>
    </row>
    <row r="48" spans="1:5" ht="25.5" x14ac:dyDescent="0.25">
      <c r="A48" s="4" t="s">
        <v>781</v>
      </c>
      <c r="B48" s="5" t="s">
        <v>5</v>
      </c>
      <c r="C48" s="6" t="s">
        <v>705</v>
      </c>
      <c r="D48" s="6" t="s">
        <v>347</v>
      </c>
      <c r="E48" s="7" t="s">
        <v>367</v>
      </c>
    </row>
    <row r="49" spans="1:5" ht="25.5" x14ac:dyDescent="0.25">
      <c r="A49" s="4" t="s">
        <v>556</v>
      </c>
      <c r="B49" s="5" t="s">
        <v>39</v>
      </c>
      <c r="C49" s="6" t="s">
        <v>704</v>
      </c>
      <c r="D49" s="6" t="s">
        <v>341</v>
      </c>
      <c r="E49" s="7" t="s">
        <v>342</v>
      </c>
    </row>
    <row r="50" spans="1:5" ht="51" x14ac:dyDescent="0.25">
      <c r="A50" s="4" t="s">
        <v>523</v>
      </c>
      <c r="B50" s="5" t="s">
        <v>17</v>
      </c>
      <c r="C50" s="6" t="s">
        <v>685</v>
      </c>
      <c r="D50" s="6" t="s">
        <v>90</v>
      </c>
      <c r="E50" s="7" t="s">
        <v>117</v>
      </c>
    </row>
    <row r="51" spans="1:5" x14ac:dyDescent="0.25">
      <c r="A51" s="4" t="s">
        <v>20</v>
      </c>
      <c r="B51" s="5" t="s">
        <v>21</v>
      </c>
      <c r="C51" s="6" t="s">
        <v>787</v>
      </c>
      <c r="D51" s="6" t="s">
        <v>800</v>
      </c>
      <c r="E51" s="7" t="s">
        <v>22</v>
      </c>
    </row>
    <row r="52" spans="1:5" ht="25.5" x14ac:dyDescent="0.25">
      <c r="A52" s="4" t="s">
        <v>54</v>
      </c>
      <c r="B52" s="5" t="s">
        <v>39</v>
      </c>
      <c r="C52" s="6" t="s">
        <v>688</v>
      </c>
      <c r="D52" s="6" t="s">
        <v>200</v>
      </c>
      <c r="E52" s="7" t="s">
        <v>91</v>
      </c>
    </row>
    <row r="53" spans="1:5" ht="38.25" x14ac:dyDescent="0.25">
      <c r="A53" s="4" t="s">
        <v>576</v>
      </c>
      <c r="B53" s="5" t="s">
        <v>331</v>
      </c>
      <c r="C53" s="6" t="s">
        <v>614</v>
      </c>
      <c r="D53" s="6" t="s">
        <v>332</v>
      </c>
      <c r="E53" s="7" t="s">
        <v>333</v>
      </c>
    </row>
    <row r="54" spans="1:5" ht="25.5" x14ac:dyDescent="0.25">
      <c r="A54" s="4" t="s">
        <v>284</v>
      </c>
      <c r="B54" s="5" t="s">
        <v>13</v>
      </c>
      <c r="C54" s="6" t="s">
        <v>745</v>
      </c>
      <c r="D54" s="6" t="s">
        <v>285</v>
      </c>
      <c r="E54" s="7" t="s">
        <v>286</v>
      </c>
    </row>
    <row r="55" spans="1:5" ht="25.5" x14ac:dyDescent="0.25">
      <c r="A55" s="4" t="s">
        <v>596</v>
      </c>
      <c r="B55" s="5" t="s">
        <v>16</v>
      </c>
      <c r="C55" s="6" t="s">
        <v>757</v>
      </c>
      <c r="D55" s="6" t="s">
        <v>441</v>
      </c>
      <c r="E55" s="7" t="s">
        <v>286</v>
      </c>
    </row>
    <row r="56" spans="1:5" ht="38.25" x14ac:dyDescent="0.25">
      <c r="A56" s="4" t="s">
        <v>587</v>
      </c>
      <c r="B56" s="5" t="s">
        <v>5</v>
      </c>
      <c r="C56" s="6" t="s">
        <v>627</v>
      </c>
      <c r="D56" s="6" t="s">
        <v>434</v>
      </c>
      <c r="E56" s="7" t="s">
        <v>204</v>
      </c>
    </row>
    <row r="57" spans="1:5" ht="25.5" x14ac:dyDescent="0.25">
      <c r="A57" s="4" t="s">
        <v>551</v>
      </c>
      <c r="B57" s="5" t="s">
        <v>5</v>
      </c>
      <c r="C57" s="6" t="s">
        <v>689</v>
      </c>
      <c r="D57" s="6" t="s">
        <v>203</v>
      </c>
      <c r="E57" s="7" t="s">
        <v>204</v>
      </c>
    </row>
    <row r="58" spans="1:5" ht="25.5" x14ac:dyDescent="0.25">
      <c r="A58" s="4" t="s">
        <v>854</v>
      </c>
      <c r="B58" s="5" t="s">
        <v>23</v>
      </c>
      <c r="C58" s="6" t="s">
        <v>636</v>
      </c>
      <c r="D58" s="6" t="s">
        <v>506</v>
      </c>
      <c r="E58" s="7" t="s">
        <v>507</v>
      </c>
    </row>
    <row r="59" spans="1:5" ht="38.25" x14ac:dyDescent="0.25">
      <c r="A59" s="4" t="s">
        <v>303</v>
      </c>
      <c r="B59" s="5" t="s">
        <v>301</v>
      </c>
      <c r="C59" s="6" t="s">
        <v>748</v>
      </c>
      <c r="D59" s="6" t="s">
        <v>306</v>
      </c>
      <c r="E59" s="7" t="s">
        <v>307</v>
      </c>
    </row>
    <row r="60" spans="1:5" ht="38.25" x14ac:dyDescent="0.25">
      <c r="A60" s="4" t="s">
        <v>303</v>
      </c>
      <c r="B60" s="5" t="s">
        <v>308</v>
      </c>
      <c r="C60" s="6" t="s">
        <v>750</v>
      </c>
      <c r="D60" s="6" t="s">
        <v>312</v>
      </c>
      <c r="E60" s="7" t="s">
        <v>307</v>
      </c>
    </row>
    <row r="61" spans="1:5" ht="38.25" x14ac:dyDescent="0.25">
      <c r="A61" s="4" t="s">
        <v>303</v>
      </c>
      <c r="B61" s="5" t="s">
        <v>33</v>
      </c>
      <c r="C61" s="6" t="s">
        <v>772</v>
      </c>
      <c r="D61" s="6" t="s">
        <v>492</v>
      </c>
      <c r="E61" s="7" t="s">
        <v>307</v>
      </c>
    </row>
    <row r="62" spans="1:5" x14ac:dyDescent="0.25">
      <c r="A62" s="4" t="s">
        <v>606</v>
      </c>
      <c r="B62" s="5" t="s">
        <v>481</v>
      </c>
      <c r="C62" s="6" t="s">
        <v>621</v>
      </c>
      <c r="D62" s="6" t="s">
        <v>484</v>
      </c>
      <c r="E62" s="7" t="s">
        <v>152</v>
      </c>
    </row>
    <row r="63" spans="1:5" ht="26.25" thickBot="1" x14ac:dyDescent="0.3">
      <c r="A63" s="8" t="s">
        <v>538</v>
      </c>
      <c r="B63" s="9" t="s">
        <v>17</v>
      </c>
      <c r="C63" s="10" t="s">
        <v>671</v>
      </c>
      <c r="D63" s="10" t="s">
        <v>151</v>
      </c>
      <c r="E63" s="11" t="s">
        <v>173</v>
      </c>
    </row>
    <row r="64" spans="1:5" x14ac:dyDescent="0.25">
      <c r="A64" s="4" t="s">
        <v>570</v>
      </c>
      <c r="B64" s="5" t="s">
        <v>298</v>
      </c>
      <c r="C64" s="6" t="s">
        <v>662</v>
      </c>
      <c r="D64" s="6" t="s">
        <v>299</v>
      </c>
      <c r="E64" s="7" t="s">
        <v>300</v>
      </c>
    </row>
    <row r="65" spans="1:5" x14ac:dyDescent="0.25">
      <c r="A65" s="4" t="s">
        <v>190</v>
      </c>
      <c r="B65" s="5" t="s">
        <v>183</v>
      </c>
      <c r="C65" s="6" t="s">
        <v>639</v>
      </c>
      <c r="D65" s="6" t="s">
        <v>212</v>
      </c>
      <c r="E65" s="7" t="s">
        <v>213</v>
      </c>
    </row>
    <row r="66" spans="1:5" ht="38.25" x14ac:dyDescent="0.25">
      <c r="A66" s="4" t="s">
        <v>315</v>
      </c>
      <c r="B66" s="5" t="s">
        <v>217</v>
      </c>
      <c r="C66" s="6" t="s">
        <v>639</v>
      </c>
      <c r="D66" s="6" t="s">
        <v>212</v>
      </c>
      <c r="E66" s="7" t="s">
        <v>213</v>
      </c>
    </row>
    <row r="67" spans="1:5" ht="25.5" x14ac:dyDescent="0.25">
      <c r="A67" s="4" t="s">
        <v>544</v>
      </c>
      <c r="B67" s="5" t="s">
        <v>33</v>
      </c>
      <c r="C67" s="6" t="s">
        <v>737</v>
      </c>
      <c r="D67" s="6" t="s">
        <v>232</v>
      </c>
      <c r="E67" s="7" t="s">
        <v>213</v>
      </c>
    </row>
    <row r="68" spans="1:5" ht="25.5" x14ac:dyDescent="0.25">
      <c r="A68" s="4" t="s">
        <v>573</v>
      </c>
      <c r="B68" s="5" t="s">
        <v>217</v>
      </c>
      <c r="C68" s="6" t="s">
        <v>746</v>
      </c>
      <c r="D68" s="6" t="s">
        <v>293</v>
      </c>
      <c r="E68" s="7" t="s">
        <v>294</v>
      </c>
    </row>
    <row r="69" spans="1:5" ht="25.5" x14ac:dyDescent="0.25">
      <c r="A69" s="4" t="s">
        <v>563</v>
      </c>
      <c r="B69" s="5" t="s">
        <v>31</v>
      </c>
      <c r="C69" s="6" t="s">
        <v>740</v>
      </c>
      <c r="D69" s="6" t="s">
        <v>249</v>
      </c>
      <c r="E69" s="7" t="s">
        <v>250</v>
      </c>
    </row>
    <row r="70" spans="1:5" x14ac:dyDescent="0.25">
      <c r="A70" s="4" t="s">
        <v>559</v>
      </c>
      <c r="B70" s="5" t="s">
        <v>5</v>
      </c>
      <c r="C70" s="6" t="s">
        <v>738</v>
      </c>
      <c r="D70" s="6" t="s">
        <v>234</v>
      </c>
      <c r="E70" s="7" t="s">
        <v>235</v>
      </c>
    </row>
    <row r="71" spans="1:5" ht="25.5" x14ac:dyDescent="0.25">
      <c r="A71" s="4" t="s">
        <v>56</v>
      </c>
      <c r="B71" s="5" t="s">
        <v>21</v>
      </c>
      <c r="C71" s="6" t="s">
        <v>724</v>
      </c>
      <c r="D71" s="6" t="s">
        <v>95</v>
      </c>
      <c r="E71" s="7" t="s">
        <v>96</v>
      </c>
    </row>
    <row r="72" spans="1:5" ht="25.5" x14ac:dyDescent="0.25">
      <c r="A72" s="4" t="s">
        <v>51</v>
      </c>
      <c r="B72" s="5" t="s">
        <v>5</v>
      </c>
      <c r="C72" s="6" t="s">
        <v>784</v>
      </c>
      <c r="D72" s="6" t="s">
        <v>8</v>
      </c>
      <c r="E72" s="7" t="s">
        <v>9</v>
      </c>
    </row>
    <row r="73" spans="1:5" ht="51" x14ac:dyDescent="0.25">
      <c r="A73" s="4" t="s">
        <v>572</v>
      </c>
      <c r="B73" s="5" t="s">
        <v>308</v>
      </c>
      <c r="C73" s="6" t="s">
        <v>749</v>
      </c>
      <c r="D73" s="6" t="s">
        <v>309</v>
      </c>
      <c r="E73" s="7" t="s">
        <v>310</v>
      </c>
    </row>
    <row r="74" spans="1:5" ht="38.25" x14ac:dyDescent="0.25">
      <c r="A74" s="4" t="s">
        <v>840</v>
      </c>
      <c r="B74" s="5" t="s">
        <v>33</v>
      </c>
      <c r="C74" s="6" t="s">
        <v>779</v>
      </c>
      <c r="D74" s="6" t="s">
        <v>387</v>
      </c>
      <c r="E74" s="7" t="s">
        <v>310</v>
      </c>
    </row>
    <row r="75" spans="1:5" ht="25.5" x14ac:dyDescent="0.25">
      <c r="A75" s="4" t="s">
        <v>547</v>
      </c>
      <c r="B75" s="5" t="s">
        <v>23</v>
      </c>
      <c r="C75" s="6" t="s">
        <v>788</v>
      </c>
      <c r="D75" s="6" t="s">
        <v>24</v>
      </c>
      <c r="E75" s="7" t="s">
        <v>25</v>
      </c>
    </row>
    <row r="76" spans="1:5" ht="64.5" thickBot="1" x14ac:dyDescent="0.3">
      <c r="A76" s="8" t="s">
        <v>567</v>
      </c>
      <c r="B76" s="9" t="s">
        <v>281</v>
      </c>
      <c r="C76" s="10" t="s">
        <v>625</v>
      </c>
      <c r="D76" s="10" t="s">
        <v>313</v>
      </c>
      <c r="E76" s="11" t="s">
        <v>314</v>
      </c>
    </row>
    <row r="77" spans="1:5" x14ac:dyDescent="0.25">
      <c r="A77" s="26" t="s">
        <v>579</v>
      </c>
      <c r="B77" s="27" t="s">
        <v>23</v>
      </c>
      <c r="C77" s="28" t="s">
        <v>683</v>
      </c>
      <c r="D77" s="28" t="s">
        <v>168</v>
      </c>
      <c r="E77" s="29" t="s">
        <v>490</v>
      </c>
    </row>
    <row r="78" spans="1:5" ht="38.25" x14ac:dyDescent="0.25">
      <c r="A78" s="4" t="s">
        <v>808</v>
      </c>
      <c r="B78" s="5" t="s">
        <v>33</v>
      </c>
      <c r="C78" s="6" t="s">
        <v>645</v>
      </c>
      <c r="D78" s="6" t="s">
        <v>168</v>
      </c>
      <c r="E78" s="7" t="s">
        <v>490</v>
      </c>
    </row>
    <row r="79" spans="1:5" x14ac:dyDescent="0.25">
      <c r="A79" s="26" t="s">
        <v>837</v>
      </c>
      <c r="B79" s="27" t="s">
        <v>31</v>
      </c>
      <c r="C79" s="28" t="s">
        <v>679</v>
      </c>
      <c r="D79" s="28" t="s">
        <v>377</v>
      </c>
      <c r="E79" s="29" t="s">
        <v>378</v>
      </c>
    </row>
    <row r="80" spans="1:5" x14ac:dyDescent="0.25">
      <c r="A80" s="4" t="s">
        <v>608</v>
      </c>
      <c r="B80" s="5" t="s">
        <v>23</v>
      </c>
      <c r="C80" s="6" t="s">
        <v>719</v>
      </c>
      <c r="D80" s="6" t="s">
        <v>505</v>
      </c>
      <c r="E80" s="7" t="s">
        <v>87</v>
      </c>
    </row>
    <row r="81" spans="1:5" x14ac:dyDescent="0.25">
      <c r="A81" s="4" t="s">
        <v>609</v>
      </c>
      <c r="B81" s="5" t="s">
        <v>33</v>
      </c>
      <c r="C81" s="6" t="s">
        <v>721</v>
      </c>
      <c r="D81" s="6" t="s">
        <v>505</v>
      </c>
      <c r="E81" s="7" t="s">
        <v>87</v>
      </c>
    </row>
    <row r="82" spans="1:5" ht="25.5" x14ac:dyDescent="0.25">
      <c r="A82" s="4" t="s">
        <v>86</v>
      </c>
      <c r="B82" s="5" t="s">
        <v>5</v>
      </c>
      <c r="C82" s="6" t="s">
        <v>653</v>
      </c>
      <c r="D82" s="6" t="s">
        <v>116</v>
      </c>
      <c r="E82" s="7" t="s">
        <v>87</v>
      </c>
    </row>
    <row r="83" spans="1:5" ht="25.5" x14ac:dyDescent="0.25">
      <c r="A83" s="26" t="s">
        <v>167</v>
      </c>
      <c r="B83" s="27" t="s">
        <v>21</v>
      </c>
      <c r="C83" s="28" t="s">
        <v>658</v>
      </c>
      <c r="D83" s="28" t="s">
        <v>369</v>
      </c>
      <c r="E83" s="29" t="s">
        <v>370</v>
      </c>
    </row>
    <row r="84" spans="1:5" ht="25.5" x14ac:dyDescent="0.25">
      <c r="A84" s="4" t="s">
        <v>556</v>
      </c>
      <c r="B84" s="5" t="s">
        <v>31</v>
      </c>
      <c r="C84" s="6" t="s">
        <v>70</v>
      </c>
      <c r="D84" s="6" t="s">
        <v>416</v>
      </c>
      <c r="E84" s="7" t="s">
        <v>163</v>
      </c>
    </row>
    <row r="85" spans="1:5" x14ac:dyDescent="0.25">
      <c r="A85" s="4" t="s">
        <v>777</v>
      </c>
      <c r="B85" s="5" t="s">
        <v>31</v>
      </c>
      <c r="C85" s="6" t="s">
        <v>637</v>
      </c>
      <c r="D85" s="6" t="s">
        <v>162</v>
      </c>
      <c r="E85" s="7" t="s">
        <v>163</v>
      </c>
    </row>
    <row r="86" spans="1:5" x14ac:dyDescent="0.25">
      <c r="A86" s="4" t="s">
        <v>55</v>
      </c>
      <c r="B86" s="5" t="s">
        <v>39</v>
      </c>
      <c r="C86" s="6" t="s">
        <v>793</v>
      </c>
      <c r="D86" s="6" t="s">
        <v>46</v>
      </c>
      <c r="E86" s="7" t="s">
        <v>47</v>
      </c>
    </row>
    <row r="87" spans="1:5" ht="25.5" x14ac:dyDescent="0.25">
      <c r="A87" s="4" t="s">
        <v>556</v>
      </c>
      <c r="B87" s="5" t="s">
        <v>5</v>
      </c>
      <c r="C87" s="6" t="s">
        <v>640</v>
      </c>
      <c r="D87" s="6" t="s">
        <v>236</v>
      </c>
      <c r="E87" s="7" t="s">
        <v>237</v>
      </c>
    </row>
    <row r="88" spans="1:5" ht="38.25" x14ac:dyDescent="0.25">
      <c r="A88" s="4" t="s">
        <v>552</v>
      </c>
      <c r="B88" s="5" t="s">
        <v>295</v>
      </c>
      <c r="C88" s="6" t="s">
        <v>701</v>
      </c>
      <c r="D88" s="6" t="s">
        <v>296</v>
      </c>
      <c r="E88" s="7" t="s">
        <v>297</v>
      </c>
    </row>
    <row r="89" spans="1:5" ht="25.5" x14ac:dyDescent="0.25">
      <c r="A89" s="4" t="s">
        <v>526</v>
      </c>
      <c r="B89" s="5" t="s">
        <v>107</v>
      </c>
      <c r="C89" s="6" t="s">
        <v>686</v>
      </c>
      <c r="D89" s="6" t="s">
        <v>108</v>
      </c>
      <c r="E89" s="7" t="s">
        <v>109</v>
      </c>
    </row>
    <row r="90" spans="1:5" x14ac:dyDescent="0.25">
      <c r="A90" s="4" t="s">
        <v>852</v>
      </c>
      <c r="B90" s="5" t="s">
        <v>21</v>
      </c>
      <c r="C90" s="6" t="s">
        <v>623</v>
      </c>
      <c r="D90" s="6" t="s">
        <v>101</v>
      </c>
      <c r="E90" s="7" t="s">
        <v>102</v>
      </c>
    </row>
    <row r="91" spans="1:5" ht="38.25" x14ac:dyDescent="0.25">
      <c r="A91" s="4" t="s">
        <v>569</v>
      </c>
      <c r="B91" s="5" t="s">
        <v>16</v>
      </c>
      <c r="C91" s="6" t="s">
        <v>626</v>
      </c>
      <c r="D91" s="6" t="s">
        <v>288</v>
      </c>
      <c r="E91" s="7" t="s">
        <v>289</v>
      </c>
    </row>
    <row r="92" spans="1:5" ht="25.5" x14ac:dyDescent="0.25">
      <c r="A92" s="4" t="s">
        <v>54</v>
      </c>
      <c r="B92" s="5" t="s">
        <v>17</v>
      </c>
      <c r="C92" s="6" t="s">
        <v>761</v>
      </c>
      <c r="D92" s="6" t="s">
        <v>398</v>
      </c>
      <c r="E92" s="7" t="s">
        <v>399</v>
      </c>
    </row>
    <row r="93" spans="1:5" ht="26.25" thickBot="1" x14ac:dyDescent="0.3">
      <c r="A93" s="8" t="s">
        <v>581</v>
      </c>
      <c r="B93" s="9" t="s">
        <v>33</v>
      </c>
      <c r="C93" s="10" t="s">
        <v>644</v>
      </c>
      <c r="D93" s="10" t="s">
        <v>358</v>
      </c>
      <c r="E93" s="11" t="s">
        <v>359</v>
      </c>
    </row>
    <row r="94" spans="1:5" ht="38.25" x14ac:dyDescent="0.25">
      <c r="A94" s="4" t="s">
        <v>591</v>
      </c>
      <c r="B94" s="5" t="s">
        <v>31</v>
      </c>
      <c r="C94" s="6" t="s">
        <v>680</v>
      </c>
      <c r="D94" s="6" t="s">
        <v>429</v>
      </c>
      <c r="E94" s="7" t="s">
        <v>436</v>
      </c>
    </row>
    <row r="95" spans="1:5" ht="25.5" x14ac:dyDescent="0.25">
      <c r="A95" s="4" t="s">
        <v>532</v>
      </c>
      <c r="B95" s="5" t="s">
        <v>5</v>
      </c>
      <c r="C95" s="6" t="s">
        <v>770</v>
      </c>
      <c r="D95" s="6" t="s">
        <v>479</v>
      </c>
      <c r="E95" s="7" t="s">
        <v>494</v>
      </c>
    </row>
    <row r="96" spans="1:5" x14ac:dyDescent="0.25">
      <c r="A96" s="4" t="s">
        <v>193</v>
      </c>
      <c r="B96" s="5" t="s">
        <v>194</v>
      </c>
      <c r="C96" s="6" t="s">
        <v>661</v>
      </c>
      <c r="D96" s="6" t="s">
        <v>195</v>
      </c>
      <c r="E96" s="7" t="s">
        <v>196</v>
      </c>
    </row>
    <row r="97" spans="1:5" ht="38.25" x14ac:dyDescent="0.25">
      <c r="A97" s="4" t="s">
        <v>52</v>
      </c>
      <c r="B97" s="5" t="s">
        <v>17</v>
      </c>
      <c r="C97" s="6" t="s">
        <v>73</v>
      </c>
      <c r="D97" s="6" t="s">
        <v>420</v>
      </c>
      <c r="E97" s="7" t="s">
        <v>435</v>
      </c>
    </row>
    <row r="98" spans="1:5" ht="25.5" x14ac:dyDescent="0.25">
      <c r="A98" s="4" t="s">
        <v>605</v>
      </c>
      <c r="B98" s="5" t="s">
        <v>481</v>
      </c>
      <c r="C98" s="6" t="s">
        <v>717</v>
      </c>
      <c r="D98" s="6" t="s">
        <v>496</v>
      </c>
      <c r="E98" s="7" t="s">
        <v>166</v>
      </c>
    </row>
    <row r="99" spans="1:5" x14ac:dyDescent="0.25">
      <c r="A99" s="4" t="s">
        <v>846</v>
      </c>
      <c r="B99" s="5" t="s">
        <v>36</v>
      </c>
      <c r="C99" s="6" t="s">
        <v>798</v>
      </c>
      <c r="D99" s="6" t="s">
        <v>165</v>
      </c>
      <c r="E99" s="7" t="s">
        <v>166</v>
      </c>
    </row>
    <row r="100" spans="1:5" ht="25.5" x14ac:dyDescent="0.25">
      <c r="A100" s="4" t="s">
        <v>583</v>
      </c>
      <c r="B100" s="5" t="s">
        <v>36</v>
      </c>
      <c r="C100" s="6" t="s">
        <v>708</v>
      </c>
      <c r="D100" s="6" t="s">
        <v>103</v>
      </c>
      <c r="E100" s="7" t="s">
        <v>388</v>
      </c>
    </row>
    <row r="101" spans="1:5" ht="25.5" x14ac:dyDescent="0.25">
      <c r="A101" s="4" t="s">
        <v>529</v>
      </c>
      <c r="B101" s="5" t="s">
        <v>17</v>
      </c>
      <c r="C101" s="6" t="s">
        <v>698</v>
      </c>
      <c r="D101" s="6" t="s">
        <v>108</v>
      </c>
      <c r="E101" s="7" t="s">
        <v>265</v>
      </c>
    </row>
    <row r="102" spans="1:5" ht="38.25" x14ac:dyDescent="0.25">
      <c r="A102" s="4" t="s">
        <v>52</v>
      </c>
      <c r="B102" s="5" t="s">
        <v>23</v>
      </c>
      <c r="C102" s="6" t="s">
        <v>623</v>
      </c>
      <c r="D102" s="6" t="s">
        <v>188</v>
      </c>
      <c r="E102" s="7" t="s">
        <v>104</v>
      </c>
    </row>
    <row r="103" spans="1:5" x14ac:dyDescent="0.25">
      <c r="A103" s="4" t="s">
        <v>842</v>
      </c>
      <c r="B103" s="5" t="s">
        <v>31</v>
      </c>
      <c r="C103" s="6" t="s">
        <v>726</v>
      </c>
      <c r="D103" s="6" t="s">
        <v>103</v>
      </c>
      <c r="E103" s="7" t="s">
        <v>104</v>
      </c>
    </row>
    <row r="104" spans="1:5" ht="25.5" x14ac:dyDescent="0.25">
      <c r="A104" s="4" t="s">
        <v>849</v>
      </c>
      <c r="B104" s="5" t="s">
        <v>21</v>
      </c>
      <c r="C104" s="6" t="s">
        <v>725</v>
      </c>
      <c r="D104" s="6" t="s">
        <v>99</v>
      </c>
      <c r="E104" s="7" t="s">
        <v>100</v>
      </c>
    </row>
    <row r="105" spans="1:5" ht="51" x14ac:dyDescent="0.25">
      <c r="A105" s="4" t="s">
        <v>536</v>
      </c>
      <c r="B105" s="5" t="s">
        <v>31</v>
      </c>
      <c r="C105" s="6" t="s">
        <v>730</v>
      </c>
      <c r="D105" s="6" t="s">
        <v>134</v>
      </c>
      <c r="E105" s="7" t="s">
        <v>45</v>
      </c>
    </row>
    <row r="106" spans="1:5" x14ac:dyDescent="0.25">
      <c r="A106" s="4" t="s">
        <v>847</v>
      </c>
      <c r="B106" s="5" t="s">
        <v>39</v>
      </c>
      <c r="C106" s="6" t="s">
        <v>44</v>
      </c>
      <c r="D106" s="6" t="s">
        <v>834</v>
      </c>
      <c r="E106" s="7" t="s">
        <v>45</v>
      </c>
    </row>
    <row r="107" spans="1:5" x14ac:dyDescent="0.25">
      <c r="A107" s="4" t="s">
        <v>56</v>
      </c>
      <c r="B107" s="5" t="s">
        <v>31</v>
      </c>
      <c r="C107" s="6" t="s">
        <v>69</v>
      </c>
      <c r="D107" s="6" t="s">
        <v>164</v>
      </c>
      <c r="E107" s="7" t="s">
        <v>28</v>
      </c>
    </row>
    <row r="108" spans="1:5" ht="15.75" thickBot="1" x14ac:dyDescent="0.3">
      <c r="A108" s="8" t="s">
        <v>579</v>
      </c>
      <c r="B108" s="9" t="s">
        <v>17</v>
      </c>
      <c r="C108" s="10" t="s">
        <v>641</v>
      </c>
      <c r="D108" s="10" t="s">
        <v>263</v>
      </c>
      <c r="E108" s="11" t="s">
        <v>28</v>
      </c>
    </row>
    <row r="109" spans="1:5" x14ac:dyDescent="0.25">
      <c r="A109" s="4" t="s">
        <v>458</v>
      </c>
      <c r="B109" s="5" t="s">
        <v>10</v>
      </c>
      <c r="C109" s="6" t="s">
        <v>643</v>
      </c>
      <c r="D109" s="6" t="s">
        <v>317</v>
      </c>
      <c r="E109" s="7" t="s">
        <v>318</v>
      </c>
    </row>
    <row r="110" spans="1:5" x14ac:dyDescent="0.25">
      <c r="A110" s="4" t="s">
        <v>843</v>
      </c>
      <c r="B110" s="5" t="s">
        <v>21</v>
      </c>
      <c r="C110" s="6" t="s">
        <v>621</v>
      </c>
      <c r="D110" s="6" t="s">
        <v>425</v>
      </c>
      <c r="E110" s="7" t="s">
        <v>426</v>
      </c>
    </row>
    <row r="111" spans="1:5" ht="25.5" x14ac:dyDescent="0.25">
      <c r="A111" s="4" t="s">
        <v>556</v>
      </c>
      <c r="B111" s="5" t="s">
        <v>110</v>
      </c>
      <c r="C111" s="6" t="s">
        <v>763</v>
      </c>
      <c r="D111" s="6" t="s">
        <v>410</v>
      </c>
      <c r="E111" s="7" t="s">
        <v>155</v>
      </c>
    </row>
    <row r="112" spans="1:5" x14ac:dyDescent="0.25">
      <c r="A112" s="4" t="s">
        <v>579</v>
      </c>
      <c r="B112" s="5" t="s">
        <v>153</v>
      </c>
      <c r="C112" s="6" t="s">
        <v>659</v>
      </c>
      <c r="D112" s="6" t="s">
        <v>154</v>
      </c>
      <c r="E112" s="7" t="s">
        <v>155</v>
      </c>
    </row>
    <row r="113" spans="1:5" x14ac:dyDescent="0.25">
      <c r="A113" s="4" t="s">
        <v>190</v>
      </c>
      <c r="B113" s="5" t="s">
        <v>31</v>
      </c>
      <c r="C113" s="6" t="s">
        <v>653</v>
      </c>
      <c r="D113" s="6" t="s">
        <v>384</v>
      </c>
      <c r="E113" s="7" t="s">
        <v>385</v>
      </c>
    </row>
    <row r="114" spans="1:5" x14ac:dyDescent="0.25">
      <c r="A114" s="4" t="s">
        <v>190</v>
      </c>
      <c r="B114" s="5" t="s">
        <v>17</v>
      </c>
      <c r="C114" s="6" t="s">
        <v>658</v>
      </c>
      <c r="D114" s="6" t="s">
        <v>464</v>
      </c>
      <c r="E114" s="7" t="s">
        <v>385</v>
      </c>
    </row>
    <row r="115" spans="1:5" x14ac:dyDescent="0.25">
      <c r="A115" s="26" t="s">
        <v>535</v>
      </c>
      <c r="B115" s="27" t="s">
        <v>217</v>
      </c>
      <c r="C115" s="28" t="s">
        <v>620</v>
      </c>
      <c r="D115" s="28" t="s">
        <v>88</v>
      </c>
      <c r="E115" s="29" t="s">
        <v>89</v>
      </c>
    </row>
    <row r="116" spans="1:5" x14ac:dyDescent="0.25">
      <c r="A116" s="26" t="s">
        <v>832</v>
      </c>
      <c r="B116" s="27" t="s">
        <v>39</v>
      </c>
      <c r="C116" s="28" t="s">
        <v>621</v>
      </c>
      <c r="D116" s="28" t="s">
        <v>177</v>
      </c>
      <c r="E116" s="29" t="s">
        <v>89</v>
      </c>
    </row>
    <row r="117" spans="1:5" ht="25.5" x14ac:dyDescent="0.25">
      <c r="A117" s="4" t="s">
        <v>522</v>
      </c>
      <c r="B117" s="5" t="s">
        <v>5</v>
      </c>
      <c r="C117" s="6" t="s">
        <v>684</v>
      </c>
      <c r="D117" s="6" t="s">
        <v>81</v>
      </c>
      <c r="E117" s="7" t="s">
        <v>82</v>
      </c>
    </row>
    <row r="118" spans="1:5" ht="25.5" x14ac:dyDescent="0.25">
      <c r="A118" s="26" t="s">
        <v>1664</v>
      </c>
      <c r="B118" s="27" t="s">
        <v>1011</v>
      </c>
      <c r="C118" s="28" t="s">
        <v>764</v>
      </c>
      <c r="D118" s="28" t="s">
        <v>418</v>
      </c>
      <c r="E118" s="29" t="s">
        <v>82</v>
      </c>
    </row>
    <row r="119" spans="1:5" ht="26.25" thickBot="1" x14ac:dyDescent="0.3">
      <c r="A119" s="8" t="s">
        <v>558</v>
      </c>
      <c r="B119" s="9" t="s">
        <v>17</v>
      </c>
      <c r="C119" s="10" t="s">
        <v>759</v>
      </c>
      <c r="D119" s="10" t="s">
        <v>379</v>
      </c>
      <c r="E119" s="11" t="s">
        <v>380</v>
      </c>
    </row>
    <row r="120" spans="1:5" x14ac:dyDescent="0.25">
      <c r="A120" s="4" t="s">
        <v>56</v>
      </c>
      <c r="B120" s="5" t="s">
        <v>17</v>
      </c>
      <c r="C120" s="6" t="s">
        <v>861</v>
      </c>
      <c r="D120" s="6" t="s">
        <v>149</v>
      </c>
      <c r="E120" s="7" t="s">
        <v>150</v>
      </c>
    </row>
    <row r="121" spans="1:5" ht="25.5" x14ac:dyDescent="0.25">
      <c r="A121" s="4" t="s">
        <v>53</v>
      </c>
      <c r="B121" s="5" t="s">
        <v>16</v>
      </c>
      <c r="C121" s="6" t="s">
        <v>67</v>
      </c>
      <c r="D121" s="6" t="s">
        <v>14</v>
      </c>
      <c r="E121" s="7" t="s">
        <v>15</v>
      </c>
    </row>
    <row r="122" spans="1:5" ht="25.5" x14ac:dyDescent="0.25">
      <c r="A122" s="4" t="s">
        <v>53</v>
      </c>
      <c r="B122" s="5" t="s">
        <v>13</v>
      </c>
      <c r="C122" s="6" t="s">
        <v>66</v>
      </c>
      <c r="D122" s="6" t="s">
        <v>14</v>
      </c>
      <c r="E122" s="7" t="s">
        <v>58</v>
      </c>
    </row>
    <row r="123" spans="1:5" ht="25.5" x14ac:dyDescent="0.25">
      <c r="A123" s="4" t="s">
        <v>839</v>
      </c>
      <c r="B123" s="5" t="s">
        <v>427</v>
      </c>
      <c r="C123" s="6" t="s">
        <v>765</v>
      </c>
      <c r="D123" s="6" t="s">
        <v>428</v>
      </c>
      <c r="E123" s="7" t="s">
        <v>376</v>
      </c>
    </row>
    <row r="124" spans="1:5" x14ac:dyDescent="0.25">
      <c r="A124" s="4" t="s">
        <v>374</v>
      </c>
      <c r="B124" s="5" t="s">
        <v>281</v>
      </c>
      <c r="C124" s="6" t="s">
        <v>661</v>
      </c>
      <c r="D124" s="6" t="s">
        <v>375</v>
      </c>
      <c r="E124" s="7" t="s">
        <v>390</v>
      </c>
    </row>
    <row r="125" spans="1:5" ht="25.5" x14ac:dyDescent="0.25">
      <c r="A125" s="4" t="s">
        <v>538</v>
      </c>
      <c r="B125" s="5" t="s">
        <v>110</v>
      </c>
      <c r="C125" s="6" t="s">
        <v>722</v>
      </c>
      <c r="D125" s="6" t="s">
        <v>138</v>
      </c>
      <c r="E125" s="7" t="s">
        <v>139</v>
      </c>
    </row>
    <row r="126" spans="1:5" ht="25.5" x14ac:dyDescent="0.25">
      <c r="A126" s="4" t="s">
        <v>589</v>
      </c>
      <c r="B126" s="5" t="s">
        <v>17</v>
      </c>
      <c r="C126" s="6" t="s">
        <v>645</v>
      </c>
      <c r="D126" s="6" t="s">
        <v>419</v>
      </c>
      <c r="E126" s="7" t="s">
        <v>350</v>
      </c>
    </row>
    <row r="127" spans="1:5" ht="25.5" x14ac:dyDescent="0.25">
      <c r="A127" s="4" t="s">
        <v>588</v>
      </c>
      <c r="B127" s="5" t="s">
        <v>33</v>
      </c>
      <c r="C127" s="6" t="s">
        <v>645</v>
      </c>
      <c r="D127" s="6" t="s">
        <v>514</v>
      </c>
      <c r="E127" s="7" t="s">
        <v>330</v>
      </c>
    </row>
    <row r="128" spans="1:5" ht="25.5" x14ac:dyDescent="0.25">
      <c r="A128" s="4" t="s">
        <v>532</v>
      </c>
      <c r="B128" s="5" t="s">
        <v>217</v>
      </c>
      <c r="C128" s="6" t="s">
        <v>703</v>
      </c>
      <c r="D128" s="6" t="s">
        <v>329</v>
      </c>
      <c r="E128" s="7" t="s">
        <v>330</v>
      </c>
    </row>
    <row r="129" spans="1:5" ht="25.5" x14ac:dyDescent="0.25">
      <c r="A129" s="4" t="s">
        <v>529</v>
      </c>
      <c r="B129" s="5" t="s">
        <v>39</v>
      </c>
      <c r="C129" s="6" t="s">
        <v>658</v>
      </c>
      <c r="D129" s="6" t="s">
        <v>363</v>
      </c>
      <c r="E129" s="7" t="s">
        <v>364</v>
      </c>
    </row>
    <row r="130" spans="1:5" x14ac:dyDescent="0.25">
      <c r="A130" s="4" t="s">
        <v>595</v>
      </c>
      <c r="B130" s="5" t="s">
        <v>438</v>
      </c>
      <c r="C130" s="6" t="s">
        <v>661</v>
      </c>
      <c r="D130" s="6" t="s">
        <v>439</v>
      </c>
      <c r="E130" s="7" t="s">
        <v>440</v>
      </c>
    </row>
    <row r="131" spans="1:5" x14ac:dyDescent="0.25">
      <c r="A131" s="4" t="s">
        <v>562</v>
      </c>
      <c r="B131" s="5" t="s">
        <v>110</v>
      </c>
      <c r="C131" s="6" t="s">
        <v>661</v>
      </c>
      <c r="D131" s="6" t="s">
        <v>466</v>
      </c>
      <c r="E131" s="7" t="s">
        <v>467</v>
      </c>
    </row>
    <row r="132" spans="1:5" x14ac:dyDescent="0.25">
      <c r="A132" s="4" t="s">
        <v>842</v>
      </c>
      <c r="B132" s="5" t="s">
        <v>31</v>
      </c>
      <c r="C132" s="6" t="s">
        <v>699</v>
      </c>
      <c r="D132" s="6" t="s">
        <v>271</v>
      </c>
      <c r="E132" s="7" t="s">
        <v>272</v>
      </c>
    </row>
    <row r="133" spans="1:5" ht="38.25" x14ac:dyDescent="0.25">
      <c r="A133" s="4" t="s">
        <v>52</v>
      </c>
      <c r="B133" s="5" t="s">
        <v>10</v>
      </c>
      <c r="C133" s="6" t="s">
        <v>785</v>
      </c>
      <c r="D133" s="6" t="s">
        <v>11</v>
      </c>
      <c r="E133" s="7" t="s">
        <v>12</v>
      </c>
    </row>
    <row r="134" spans="1:5" ht="15.75" thickBot="1" x14ac:dyDescent="0.3">
      <c r="A134" s="8" t="s">
        <v>527</v>
      </c>
      <c r="B134" s="9" t="s">
        <v>110</v>
      </c>
      <c r="C134" s="10" t="s">
        <v>656</v>
      </c>
      <c r="D134" s="10" t="s">
        <v>111</v>
      </c>
      <c r="E134" s="11" t="s">
        <v>12</v>
      </c>
    </row>
    <row r="135" spans="1:5" ht="25.5" x14ac:dyDescent="0.25">
      <c r="A135" s="4" t="s">
        <v>526</v>
      </c>
      <c r="B135" s="5" t="s">
        <v>39</v>
      </c>
      <c r="C135" s="6" t="s">
        <v>741</v>
      </c>
      <c r="D135" s="6" t="s">
        <v>254</v>
      </c>
      <c r="E135" s="7" t="s">
        <v>255</v>
      </c>
    </row>
    <row r="136" spans="1:5" ht="25.5" x14ac:dyDescent="0.25">
      <c r="A136" s="4" t="s">
        <v>544</v>
      </c>
      <c r="B136" s="5" t="s">
        <v>334</v>
      </c>
      <c r="C136" s="6" t="s">
        <v>754</v>
      </c>
      <c r="D136" s="6" t="s">
        <v>335</v>
      </c>
      <c r="E136" s="7" t="s">
        <v>336</v>
      </c>
    </row>
    <row r="137" spans="1:5" x14ac:dyDescent="0.25">
      <c r="A137" s="4" t="s">
        <v>529</v>
      </c>
      <c r="B137" s="5" t="s">
        <v>33</v>
      </c>
      <c r="C137" s="6" t="s">
        <v>720</v>
      </c>
      <c r="D137" s="6" t="s">
        <v>480</v>
      </c>
      <c r="E137" s="7" t="s">
        <v>512</v>
      </c>
    </row>
    <row r="138" spans="1:5" ht="25.5" x14ac:dyDescent="0.25">
      <c r="A138" s="4" t="s">
        <v>528</v>
      </c>
      <c r="B138" s="5" t="s">
        <v>112</v>
      </c>
      <c r="C138" s="6" t="s">
        <v>727</v>
      </c>
      <c r="D138" s="6" t="s">
        <v>113</v>
      </c>
      <c r="E138" s="7" t="s">
        <v>114</v>
      </c>
    </row>
    <row r="139" spans="1:5" ht="25.5" x14ac:dyDescent="0.25">
      <c r="A139" s="4" t="s">
        <v>592</v>
      </c>
      <c r="B139" s="5" t="s">
        <v>331</v>
      </c>
      <c r="C139" s="6" t="s">
        <v>670</v>
      </c>
      <c r="D139" s="6" t="s">
        <v>430</v>
      </c>
      <c r="E139" s="7" t="s">
        <v>431</v>
      </c>
    </row>
    <row r="140" spans="1:5" ht="38.25" x14ac:dyDescent="0.25">
      <c r="A140" s="26" t="s">
        <v>571</v>
      </c>
      <c r="B140" s="27" t="s">
        <v>18</v>
      </c>
      <c r="C140" s="28" t="s">
        <v>762</v>
      </c>
      <c r="D140" s="28" t="s">
        <v>406</v>
      </c>
      <c r="E140" s="29" t="s">
        <v>407</v>
      </c>
    </row>
    <row r="141" spans="1:5" ht="38.25" x14ac:dyDescent="0.25">
      <c r="A141" s="4" t="s">
        <v>62</v>
      </c>
      <c r="B141" s="5" t="s">
        <v>18</v>
      </c>
      <c r="C141" s="6" t="s">
        <v>786</v>
      </c>
      <c r="D141" s="6" t="s">
        <v>19</v>
      </c>
      <c r="E141" s="7" t="s">
        <v>61</v>
      </c>
    </row>
    <row r="142" spans="1:5" x14ac:dyDescent="0.25">
      <c r="A142" s="4" t="s">
        <v>20</v>
      </c>
      <c r="B142" s="5" t="s">
        <v>21</v>
      </c>
      <c r="C142" s="6" t="s">
        <v>657</v>
      </c>
      <c r="D142" s="6" t="s">
        <v>160</v>
      </c>
      <c r="E142" s="7" t="s">
        <v>161</v>
      </c>
    </row>
    <row r="143" spans="1:5" ht="25.5" x14ac:dyDescent="0.25">
      <c r="A143" s="4" t="s">
        <v>561</v>
      </c>
      <c r="B143" s="5" t="s">
        <v>21</v>
      </c>
      <c r="C143" s="6" t="s">
        <v>613</v>
      </c>
      <c r="D143" s="6" t="s">
        <v>259</v>
      </c>
      <c r="E143" s="7" t="s">
        <v>85</v>
      </c>
    </row>
    <row r="144" spans="1:5" x14ac:dyDescent="0.25">
      <c r="A144" s="4" t="s">
        <v>83</v>
      </c>
      <c r="B144" s="5" t="s">
        <v>5</v>
      </c>
      <c r="C144" s="6" t="s">
        <v>652</v>
      </c>
      <c r="D144" s="6" t="s">
        <v>84</v>
      </c>
      <c r="E144" s="7" t="s">
        <v>85</v>
      </c>
    </row>
    <row r="145" spans="1:5" ht="25.5" x14ac:dyDescent="0.25">
      <c r="A145" s="4" t="s">
        <v>75</v>
      </c>
      <c r="B145" s="5" t="s">
        <v>23</v>
      </c>
      <c r="C145" s="6" t="s">
        <v>692</v>
      </c>
      <c r="D145" s="6" t="s">
        <v>222</v>
      </c>
      <c r="E145" s="7" t="s">
        <v>223</v>
      </c>
    </row>
    <row r="146" spans="1:5" ht="25.5" x14ac:dyDescent="0.25">
      <c r="A146" s="4" t="s">
        <v>529</v>
      </c>
      <c r="B146" s="5" t="s">
        <v>500</v>
      </c>
      <c r="C146" s="6" t="s">
        <v>796</v>
      </c>
      <c r="D146" s="6" t="s">
        <v>517</v>
      </c>
      <c r="E146" s="7" t="s">
        <v>501</v>
      </c>
    </row>
    <row r="147" spans="1:5" ht="25.5" x14ac:dyDescent="0.25">
      <c r="A147" s="4" t="s">
        <v>856</v>
      </c>
      <c r="B147" s="5" t="s">
        <v>17</v>
      </c>
      <c r="C147" s="6" t="s">
        <v>619</v>
      </c>
      <c r="D147" s="6" t="s">
        <v>465</v>
      </c>
      <c r="E147" s="7" t="s">
        <v>383</v>
      </c>
    </row>
    <row r="148" spans="1:5" ht="63.75" x14ac:dyDescent="0.25">
      <c r="A148" s="4" t="s">
        <v>582</v>
      </c>
      <c r="B148" s="5" t="s">
        <v>21</v>
      </c>
      <c r="C148" s="6" t="s">
        <v>627</v>
      </c>
      <c r="D148" s="6" t="s">
        <v>382</v>
      </c>
      <c r="E148" s="7" t="s">
        <v>383</v>
      </c>
    </row>
    <row r="149" spans="1:5" ht="51" x14ac:dyDescent="0.25">
      <c r="A149" s="4" t="s">
        <v>530</v>
      </c>
      <c r="B149" s="5" t="s">
        <v>119</v>
      </c>
      <c r="C149" s="6" t="s">
        <v>729</v>
      </c>
      <c r="D149" s="6" t="s">
        <v>120</v>
      </c>
      <c r="E149" s="7" t="s">
        <v>121</v>
      </c>
    </row>
    <row r="150" spans="1:5" ht="51" x14ac:dyDescent="0.25">
      <c r="A150" s="4" t="s">
        <v>530</v>
      </c>
      <c r="B150" s="5" t="s">
        <v>5</v>
      </c>
      <c r="C150" s="6" t="s">
        <v>729</v>
      </c>
      <c r="D150" s="6" t="s">
        <v>146</v>
      </c>
      <c r="E150" s="7" t="s">
        <v>121</v>
      </c>
    </row>
    <row r="151" spans="1:5" ht="51.75" thickBot="1" x14ac:dyDescent="0.3">
      <c r="A151" s="8" t="s">
        <v>143</v>
      </c>
      <c r="B151" s="9" t="s">
        <v>5</v>
      </c>
      <c r="C151" s="10" t="s">
        <v>729</v>
      </c>
      <c r="D151" s="10" t="s">
        <v>144</v>
      </c>
      <c r="E151" s="11" t="s">
        <v>172</v>
      </c>
    </row>
    <row r="152" spans="1:5" ht="38.25" x14ac:dyDescent="0.25">
      <c r="A152" s="4" t="s">
        <v>568</v>
      </c>
      <c r="B152" s="5" t="s">
        <v>16</v>
      </c>
      <c r="C152" s="6" t="s">
        <v>676</v>
      </c>
      <c r="D152" s="6" t="s">
        <v>287</v>
      </c>
      <c r="E152" s="7" t="s">
        <v>192</v>
      </c>
    </row>
    <row r="153" spans="1:5" ht="25.5" x14ac:dyDescent="0.25">
      <c r="A153" s="4" t="s">
        <v>190</v>
      </c>
      <c r="B153" s="5" t="s">
        <v>23</v>
      </c>
      <c r="C153" s="6" t="s">
        <v>733</v>
      </c>
      <c r="D153" s="6" t="s">
        <v>191</v>
      </c>
      <c r="E153" s="7" t="s">
        <v>201</v>
      </c>
    </row>
    <row r="154" spans="1:5" x14ac:dyDescent="0.25">
      <c r="A154" s="4" t="s">
        <v>77</v>
      </c>
      <c r="B154" s="5" t="s">
        <v>33</v>
      </c>
      <c r="C154" s="6" t="s">
        <v>650</v>
      </c>
      <c r="D154" s="6" t="s">
        <v>226</v>
      </c>
      <c r="E154" s="7" t="s">
        <v>227</v>
      </c>
    </row>
    <row r="155" spans="1:5" x14ac:dyDescent="0.25">
      <c r="A155" s="4" t="s">
        <v>559</v>
      </c>
      <c r="B155" s="5" t="s">
        <v>31</v>
      </c>
      <c r="C155" s="6" t="s">
        <v>715</v>
      </c>
      <c r="D155" s="6" t="s">
        <v>471</v>
      </c>
      <c r="E155" s="7" t="s">
        <v>472</v>
      </c>
    </row>
    <row r="156" spans="1:5" ht="51" x14ac:dyDescent="0.25">
      <c r="A156" s="4" t="s">
        <v>571</v>
      </c>
      <c r="B156" s="5" t="s">
        <v>39</v>
      </c>
      <c r="C156" s="6" t="s">
        <v>729</v>
      </c>
      <c r="D156" s="6" t="s">
        <v>515</v>
      </c>
      <c r="E156" s="7" t="s">
        <v>516</v>
      </c>
    </row>
    <row r="157" spans="1:5" x14ac:dyDescent="0.25">
      <c r="A157" s="4" t="s">
        <v>542</v>
      </c>
      <c r="B157" s="5" t="s">
        <v>21</v>
      </c>
      <c r="C157" s="6" t="s">
        <v>660</v>
      </c>
      <c r="D157" s="6" t="s">
        <v>159</v>
      </c>
      <c r="E157" s="7" t="s">
        <v>27</v>
      </c>
    </row>
    <row r="158" spans="1:5" x14ac:dyDescent="0.25">
      <c r="A158" s="4" t="s">
        <v>56</v>
      </c>
      <c r="B158" s="5" t="s">
        <v>23</v>
      </c>
      <c r="C158" s="6" t="s">
        <v>69</v>
      </c>
      <c r="D158" s="6" t="s">
        <v>26</v>
      </c>
      <c r="E158" s="7" t="s">
        <v>63</v>
      </c>
    </row>
    <row r="159" spans="1:5" ht="25.5" x14ac:dyDescent="0.25">
      <c r="A159" s="4" t="s">
        <v>532</v>
      </c>
      <c r="B159" s="5" t="s">
        <v>23</v>
      </c>
      <c r="C159" s="6" t="s">
        <v>620</v>
      </c>
      <c r="D159" s="6" t="s">
        <v>447</v>
      </c>
      <c r="E159" s="7" t="s">
        <v>448</v>
      </c>
    </row>
    <row r="160" spans="1:5" ht="25.5" x14ac:dyDescent="0.25">
      <c r="A160" s="4" t="s">
        <v>560</v>
      </c>
      <c r="B160" s="5" t="s">
        <v>5</v>
      </c>
      <c r="C160" s="6" t="s">
        <v>694</v>
      </c>
      <c r="D160" s="6" t="s">
        <v>108</v>
      </c>
      <c r="E160" s="7" t="s">
        <v>238</v>
      </c>
    </row>
    <row r="161" spans="1:5" ht="38.25" x14ac:dyDescent="0.25">
      <c r="A161" s="4" t="s">
        <v>52</v>
      </c>
      <c r="B161" s="5" t="s">
        <v>153</v>
      </c>
      <c r="C161" s="6" t="s">
        <v>628</v>
      </c>
      <c r="D161" s="6" t="s">
        <v>400</v>
      </c>
      <c r="E161" s="7" t="s">
        <v>401</v>
      </c>
    </row>
    <row r="162" spans="1:5" ht="38.25" x14ac:dyDescent="0.25">
      <c r="A162" s="4" t="s">
        <v>525</v>
      </c>
      <c r="B162" s="5" t="s">
        <v>31</v>
      </c>
      <c r="C162" s="6" t="s">
        <v>630</v>
      </c>
      <c r="D162" s="6" t="s">
        <v>105</v>
      </c>
      <c r="E162" s="7" t="s">
        <v>106</v>
      </c>
    </row>
    <row r="163" spans="1:5" x14ac:dyDescent="0.25">
      <c r="A163" s="4" t="s">
        <v>56</v>
      </c>
      <c r="B163" s="5" t="s">
        <v>39</v>
      </c>
      <c r="C163" s="6" t="s">
        <v>709</v>
      </c>
      <c r="D163" s="6" t="s">
        <v>411</v>
      </c>
      <c r="E163" s="7" t="s">
        <v>412</v>
      </c>
    </row>
    <row r="164" spans="1:5" x14ac:dyDescent="0.25">
      <c r="A164" s="4" t="s">
        <v>562</v>
      </c>
      <c r="B164" s="5" t="s">
        <v>33</v>
      </c>
      <c r="C164" s="6" t="s">
        <v>630</v>
      </c>
      <c r="D164" s="6" t="s">
        <v>451</v>
      </c>
      <c r="E164" s="7" t="s">
        <v>275</v>
      </c>
    </row>
    <row r="165" spans="1:5" ht="26.25" thickBot="1" x14ac:dyDescent="0.3">
      <c r="A165" s="110" t="s">
        <v>532</v>
      </c>
      <c r="B165" s="111" t="s">
        <v>809</v>
      </c>
      <c r="C165" s="112" t="s">
        <v>700</v>
      </c>
      <c r="D165" s="112" t="s">
        <v>274</v>
      </c>
      <c r="E165" s="113" t="s">
        <v>275</v>
      </c>
    </row>
    <row r="166" spans="1:5" ht="38.25" x14ac:dyDescent="0.25">
      <c r="A166" s="26" t="s">
        <v>781</v>
      </c>
      <c r="B166" s="27" t="s">
        <v>17</v>
      </c>
      <c r="C166" s="28" t="s">
        <v>697</v>
      </c>
      <c r="D166" s="28" t="s">
        <v>251</v>
      </c>
      <c r="E166" s="29" t="s">
        <v>253</v>
      </c>
    </row>
    <row r="167" spans="1:5" ht="25.5" x14ac:dyDescent="0.25">
      <c r="A167" s="4" t="s">
        <v>56</v>
      </c>
      <c r="B167" s="5" t="s">
        <v>33</v>
      </c>
      <c r="C167" s="6" t="s">
        <v>72</v>
      </c>
      <c r="D167" s="6" t="s">
        <v>34</v>
      </c>
      <c r="E167" s="7" t="s">
        <v>65</v>
      </c>
    </row>
    <row r="168" spans="1:5" ht="25.5" x14ac:dyDescent="0.25">
      <c r="A168" s="4" t="s">
        <v>858</v>
      </c>
      <c r="B168" s="5" t="s">
        <v>131</v>
      </c>
      <c r="C168" s="6" t="s">
        <v>765</v>
      </c>
      <c r="D168" s="6" t="s">
        <v>486</v>
      </c>
      <c r="E168" s="7" t="s">
        <v>497</v>
      </c>
    </row>
    <row r="169" spans="1:5" ht="25.5" x14ac:dyDescent="0.25">
      <c r="A169" s="4" t="s">
        <v>564</v>
      </c>
      <c r="B169" s="5" t="s">
        <v>17</v>
      </c>
      <c r="C169" s="6" t="s">
        <v>695</v>
      </c>
      <c r="D169" s="6" t="s">
        <v>264</v>
      </c>
      <c r="E169" s="7" t="s">
        <v>130</v>
      </c>
    </row>
    <row r="170" spans="1:5" ht="25.5" x14ac:dyDescent="0.25">
      <c r="A170" s="4" t="s">
        <v>859</v>
      </c>
      <c r="B170" s="5" t="s">
        <v>31</v>
      </c>
      <c r="C170" s="6" t="s">
        <v>635</v>
      </c>
      <c r="D170" s="6" t="s">
        <v>174</v>
      </c>
      <c r="E170" s="7" t="s">
        <v>130</v>
      </c>
    </row>
    <row r="171" spans="1:5" ht="25.5" x14ac:dyDescent="0.25">
      <c r="A171" s="4" t="s">
        <v>534</v>
      </c>
      <c r="B171" s="5" t="s">
        <v>21</v>
      </c>
      <c r="C171" s="6" t="s">
        <v>658</v>
      </c>
      <c r="D171" s="6" t="s">
        <v>141</v>
      </c>
      <c r="E171" s="7" t="s">
        <v>130</v>
      </c>
    </row>
    <row r="172" spans="1:5" x14ac:dyDescent="0.25">
      <c r="A172" s="4" t="s">
        <v>55</v>
      </c>
      <c r="B172" s="5" t="s">
        <v>21</v>
      </c>
      <c r="C172" s="6" t="s">
        <v>621</v>
      </c>
      <c r="D172" s="6" t="s">
        <v>245</v>
      </c>
      <c r="E172" s="7" t="s">
        <v>246</v>
      </c>
    </row>
    <row r="173" spans="1:5" ht="25.5" x14ac:dyDescent="0.25">
      <c r="A173" s="4" t="s">
        <v>555</v>
      </c>
      <c r="B173" s="5" t="s">
        <v>214</v>
      </c>
      <c r="C173" s="6" t="s">
        <v>736</v>
      </c>
      <c r="D173" s="6" t="s">
        <v>215</v>
      </c>
      <c r="E173" s="7" t="s">
        <v>216</v>
      </c>
    </row>
    <row r="174" spans="1:5" ht="38.25" x14ac:dyDescent="0.25">
      <c r="A174" s="4" t="s">
        <v>782</v>
      </c>
      <c r="B174" s="5" t="s">
        <v>36</v>
      </c>
      <c r="C174" s="6" t="s">
        <v>617</v>
      </c>
      <c r="D174" s="6" t="s">
        <v>282</v>
      </c>
      <c r="E174" s="7" t="s">
        <v>386</v>
      </c>
    </row>
    <row r="175" spans="1:5" ht="51" x14ac:dyDescent="0.25">
      <c r="A175" s="4" t="s">
        <v>594</v>
      </c>
      <c r="B175" s="5" t="s">
        <v>281</v>
      </c>
      <c r="C175" s="6" t="s">
        <v>646</v>
      </c>
      <c r="D175" s="6" t="s">
        <v>413</v>
      </c>
      <c r="E175" s="7" t="s">
        <v>453</v>
      </c>
    </row>
    <row r="176" spans="1:5" ht="26.25" thickBot="1" x14ac:dyDescent="0.3">
      <c r="A176" s="8" t="s">
        <v>565</v>
      </c>
      <c r="B176" s="9" t="s">
        <v>21</v>
      </c>
      <c r="C176" s="10" t="s">
        <v>665</v>
      </c>
      <c r="D176" s="10" t="s">
        <v>277</v>
      </c>
      <c r="E176" s="11" t="s">
        <v>268</v>
      </c>
    </row>
    <row r="177" spans="1:5" ht="25.5" x14ac:dyDescent="0.25">
      <c r="A177" s="4" t="s">
        <v>75</v>
      </c>
      <c r="B177" s="5" t="s">
        <v>33</v>
      </c>
      <c r="C177" s="6" t="s">
        <v>774</v>
      </c>
      <c r="D177" s="6" t="s">
        <v>513</v>
      </c>
      <c r="E177" s="7" t="s">
        <v>518</v>
      </c>
    </row>
    <row r="178" spans="1:5" ht="25.5" x14ac:dyDescent="0.25">
      <c r="A178" s="4" t="s">
        <v>571</v>
      </c>
      <c r="B178" s="5" t="s">
        <v>5</v>
      </c>
      <c r="C178" s="6" t="s">
        <v>751</v>
      </c>
      <c r="D178" s="6" t="s">
        <v>343</v>
      </c>
      <c r="E178" s="7" t="s">
        <v>851</v>
      </c>
    </row>
    <row r="179" spans="1:5" ht="25.5" x14ac:dyDescent="0.25">
      <c r="A179" s="4" t="s">
        <v>75</v>
      </c>
      <c r="B179" s="5" t="s">
        <v>33</v>
      </c>
      <c r="C179" s="6" t="s">
        <v>723</v>
      </c>
      <c r="D179" s="6" t="s">
        <v>34</v>
      </c>
      <c r="E179" s="7" t="s">
        <v>35</v>
      </c>
    </row>
    <row r="180" spans="1:5" ht="25.5" x14ac:dyDescent="0.25">
      <c r="A180" s="4" t="s">
        <v>841</v>
      </c>
      <c r="B180" s="5" t="s">
        <v>21</v>
      </c>
      <c r="C180" s="6" t="s">
        <v>768</v>
      </c>
      <c r="D180" s="6" t="s">
        <v>468</v>
      </c>
      <c r="E180" s="7" t="s">
        <v>35</v>
      </c>
    </row>
    <row r="181" spans="1:5" ht="25.5" x14ac:dyDescent="0.25">
      <c r="A181" s="4" t="s">
        <v>574</v>
      </c>
      <c r="B181" s="5" t="s">
        <v>217</v>
      </c>
      <c r="C181" s="6" t="s">
        <v>753</v>
      </c>
      <c r="D181" s="6" t="s">
        <v>326</v>
      </c>
      <c r="E181" s="7" t="s">
        <v>80</v>
      </c>
    </row>
    <row r="182" spans="1:5" ht="38.25" x14ac:dyDescent="0.25">
      <c r="A182" s="26" t="s">
        <v>810</v>
      </c>
      <c r="B182" s="27" t="s">
        <v>39</v>
      </c>
      <c r="C182" s="28" t="s">
        <v>673</v>
      </c>
      <c r="D182" s="28" t="s">
        <v>79</v>
      </c>
      <c r="E182" s="29" t="s">
        <v>80</v>
      </c>
    </row>
    <row r="183" spans="1:5" x14ac:dyDescent="0.25">
      <c r="A183" s="4" t="s">
        <v>539</v>
      </c>
      <c r="B183" s="5" t="s">
        <v>17</v>
      </c>
      <c r="C183" s="6" t="s">
        <v>630</v>
      </c>
      <c r="D183" s="6" t="s">
        <v>147</v>
      </c>
      <c r="E183" s="7" t="s">
        <v>148</v>
      </c>
    </row>
    <row r="184" spans="1:5" ht="25.5" x14ac:dyDescent="0.25">
      <c r="A184" s="4" t="s">
        <v>529</v>
      </c>
      <c r="B184" s="5" t="s">
        <v>36</v>
      </c>
      <c r="C184" s="6" t="s">
        <v>731</v>
      </c>
      <c r="D184" s="6" t="s">
        <v>136</v>
      </c>
      <c r="E184" s="7" t="s">
        <v>137</v>
      </c>
    </row>
    <row r="185" spans="1:5" x14ac:dyDescent="0.25">
      <c r="A185" s="4" t="s">
        <v>167</v>
      </c>
      <c r="B185" s="5" t="s">
        <v>360</v>
      </c>
      <c r="C185" s="6" t="s">
        <v>662</v>
      </c>
      <c r="D185" s="6" t="s">
        <v>361</v>
      </c>
      <c r="E185" s="7" t="s">
        <v>362</v>
      </c>
    </row>
    <row r="186" spans="1:5" ht="25.5" x14ac:dyDescent="0.25">
      <c r="A186" s="4" t="s">
        <v>599</v>
      </c>
      <c r="B186" s="5" t="s">
        <v>23</v>
      </c>
      <c r="C186" s="6" t="s">
        <v>783</v>
      </c>
      <c r="D186" s="6" t="s">
        <v>445</v>
      </c>
      <c r="E186" s="7" t="s">
        <v>446</v>
      </c>
    </row>
    <row r="187" spans="1:5" ht="26.25" thickBot="1" x14ac:dyDescent="0.3">
      <c r="A187" s="8" t="s">
        <v>857</v>
      </c>
      <c r="B187" s="9" t="s">
        <v>17</v>
      </c>
      <c r="C187" s="10" t="s">
        <v>632</v>
      </c>
      <c r="D187" s="10" t="s">
        <v>124</v>
      </c>
      <c r="E187" s="11" t="s">
        <v>125</v>
      </c>
    </row>
    <row r="188" spans="1:5" ht="25.5" x14ac:dyDescent="0.25">
      <c r="A188" s="4" t="s">
        <v>777</v>
      </c>
      <c r="B188" s="5" t="s">
        <v>500</v>
      </c>
      <c r="C188" s="6" t="s">
        <v>718</v>
      </c>
      <c r="D188" s="6" t="s">
        <v>502</v>
      </c>
      <c r="E188" s="7" t="s">
        <v>503</v>
      </c>
    </row>
    <row r="189" spans="1:5" x14ac:dyDescent="0.25">
      <c r="A189" s="4" t="s">
        <v>529</v>
      </c>
      <c r="B189" s="5" t="s">
        <v>21</v>
      </c>
      <c r="C189" s="6" t="s">
        <v>71</v>
      </c>
      <c r="D189" s="6" t="s">
        <v>469</v>
      </c>
      <c r="E189" s="7" t="s">
        <v>470</v>
      </c>
    </row>
    <row r="190" spans="1:5" ht="51" x14ac:dyDescent="0.25">
      <c r="A190" s="4" t="s">
        <v>56</v>
      </c>
      <c r="B190" s="5" t="s">
        <v>39</v>
      </c>
      <c r="C190" s="6" t="s">
        <v>729</v>
      </c>
      <c r="D190" s="6" t="s">
        <v>493</v>
      </c>
      <c r="E190" s="7" t="s">
        <v>498</v>
      </c>
    </row>
    <row r="191" spans="1:5" x14ac:dyDescent="0.25">
      <c r="A191" s="4" t="s">
        <v>590</v>
      </c>
      <c r="B191" s="5" t="s">
        <v>21</v>
      </c>
      <c r="C191" s="6" t="s">
        <v>862</v>
      </c>
      <c r="D191" s="6" t="s">
        <v>332</v>
      </c>
      <c r="E191" s="7" t="s">
        <v>424</v>
      </c>
    </row>
    <row r="192" spans="1:5" ht="25.5" x14ac:dyDescent="0.25">
      <c r="A192" s="4" t="s">
        <v>532</v>
      </c>
      <c r="B192" s="5" t="s">
        <v>23</v>
      </c>
      <c r="C192" s="6" t="s">
        <v>863</v>
      </c>
      <c r="D192" s="6" t="s">
        <v>487</v>
      </c>
      <c r="E192" s="7" t="s">
        <v>409</v>
      </c>
    </row>
    <row r="193" spans="1:5" ht="25.5" x14ac:dyDescent="0.25">
      <c r="A193" s="4" t="s">
        <v>585</v>
      </c>
      <c r="B193" s="5" t="s">
        <v>33</v>
      </c>
      <c r="C193" s="6" t="s">
        <v>669</v>
      </c>
      <c r="D193" s="6" t="s">
        <v>408</v>
      </c>
      <c r="E193" s="7" t="s">
        <v>409</v>
      </c>
    </row>
    <row r="194" spans="1:5" ht="25.5" x14ac:dyDescent="0.25">
      <c r="A194" s="4" t="s">
        <v>775</v>
      </c>
      <c r="B194" s="5" t="s">
        <v>31</v>
      </c>
      <c r="C194" s="6" t="s">
        <v>682</v>
      </c>
      <c r="D194" s="6" t="s">
        <v>188</v>
      </c>
      <c r="E194" s="7" t="s">
        <v>473</v>
      </c>
    </row>
    <row r="195" spans="1:5" x14ac:dyDescent="0.25">
      <c r="A195" s="4" t="s">
        <v>557</v>
      </c>
      <c r="B195" s="5" t="s">
        <v>23</v>
      </c>
      <c r="C195" s="6" t="s">
        <v>624</v>
      </c>
      <c r="D195" s="6" t="s">
        <v>220</v>
      </c>
      <c r="E195" s="7" t="s">
        <v>221</v>
      </c>
    </row>
    <row r="196" spans="1:5" x14ac:dyDescent="0.25">
      <c r="A196" s="4" t="s">
        <v>579</v>
      </c>
      <c r="B196" s="5" t="s">
        <v>33</v>
      </c>
      <c r="C196" s="6" t="s">
        <v>693</v>
      </c>
      <c r="D196" s="6" t="s">
        <v>224</v>
      </c>
      <c r="E196" s="7" t="s">
        <v>225</v>
      </c>
    </row>
    <row r="197" spans="1:5" ht="25.5" x14ac:dyDescent="0.25">
      <c r="A197" s="4" t="s">
        <v>526</v>
      </c>
      <c r="B197" s="5" t="s">
        <v>5</v>
      </c>
      <c r="C197" s="6" t="s">
        <v>755</v>
      </c>
      <c r="D197" s="6" t="s">
        <v>346</v>
      </c>
      <c r="E197" s="7" t="s">
        <v>240</v>
      </c>
    </row>
    <row r="198" spans="1:5" ht="25.5" x14ac:dyDescent="0.25">
      <c r="A198" s="4" t="s">
        <v>588</v>
      </c>
      <c r="B198" s="5" t="s">
        <v>17</v>
      </c>
      <c r="C198" s="6" t="s">
        <v>663</v>
      </c>
      <c r="D198" s="6" t="s">
        <v>239</v>
      </c>
      <c r="E198" s="7" t="s">
        <v>240</v>
      </c>
    </row>
    <row r="199" spans="1:5" ht="39" thickBot="1" x14ac:dyDescent="0.3">
      <c r="A199" s="8" t="s">
        <v>533</v>
      </c>
      <c r="B199" s="9" t="s">
        <v>21</v>
      </c>
      <c r="C199" s="10" t="s">
        <v>611</v>
      </c>
      <c r="D199" s="10" t="s">
        <v>140</v>
      </c>
      <c r="E199" s="11" t="s">
        <v>129</v>
      </c>
    </row>
    <row r="200" spans="1:5" x14ac:dyDescent="0.25">
      <c r="A200" s="4" t="s">
        <v>537</v>
      </c>
      <c r="B200" s="5" t="s">
        <v>31</v>
      </c>
      <c r="C200" s="6" t="s">
        <v>634</v>
      </c>
      <c r="D200" s="6" t="s">
        <v>135</v>
      </c>
      <c r="E200" s="7" t="s">
        <v>129</v>
      </c>
    </row>
    <row r="201" spans="1:5" ht="38.25" x14ac:dyDescent="0.25">
      <c r="A201" s="4" t="s">
        <v>549</v>
      </c>
      <c r="B201" s="5" t="s">
        <v>33</v>
      </c>
      <c r="C201" s="6" t="s">
        <v>635</v>
      </c>
      <c r="D201" s="6" t="s">
        <v>170</v>
      </c>
      <c r="E201" s="7" t="s">
        <v>197</v>
      </c>
    </row>
    <row r="202" spans="1:5" ht="38.25" x14ac:dyDescent="0.25">
      <c r="A202" s="4" t="s">
        <v>848</v>
      </c>
      <c r="B202" s="5" t="s">
        <v>31</v>
      </c>
      <c r="C202" s="6" t="s">
        <v>773</v>
      </c>
      <c r="D202" s="6" t="s">
        <v>504</v>
      </c>
      <c r="E202" s="7" t="s">
        <v>197</v>
      </c>
    </row>
    <row r="203" spans="1:5" x14ac:dyDescent="0.25">
      <c r="A203" s="4" t="s">
        <v>559</v>
      </c>
      <c r="B203" s="5" t="s">
        <v>23</v>
      </c>
      <c r="C203" s="6" t="s">
        <v>711</v>
      </c>
      <c r="D203" s="6" t="s">
        <v>444</v>
      </c>
      <c r="E203" s="7" t="s">
        <v>98</v>
      </c>
    </row>
    <row r="204" spans="1:5" ht="25.5" x14ac:dyDescent="0.25">
      <c r="A204" s="4" t="s">
        <v>55</v>
      </c>
      <c r="B204" s="5" t="s">
        <v>21</v>
      </c>
      <c r="C204" s="6" t="s">
        <v>655</v>
      </c>
      <c r="D204" s="6" t="s">
        <v>97</v>
      </c>
      <c r="E204" s="7" t="s">
        <v>98</v>
      </c>
    </row>
    <row r="205" spans="1:5" x14ac:dyDescent="0.25">
      <c r="A205" s="4" t="s">
        <v>600</v>
      </c>
      <c r="B205" s="5" t="s">
        <v>5</v>
      </c>
      <c r="C205" s="6" t="s">
        <v>641</v>
      </c>
      <c r="D205" s="6" t="s">
        <v>461</v>
      </c>
      <c r="E205" s="7" t="s">
        <v>244</v>
      </c>
    </row>
    <row r="206" spans="1:5" x14ac:dyDescent="0.25">
      <c r="A206" s="4" t="s">
        <v>844</v>
      </c>
      <c r="B206" s="5" t="s">
        <v>17</v>
      </c>
      <c r="C206" s="6" t="s">
        <v>739</v>
      </c>
      <c r="D206" s="6" t="s">
        <v>243</v>
      </c>
      <c r="E206" s="7" t="s">
        <v>244</v>
      </c>
    </row>
    <row r="207" spans="1:5" x14ac:dyDescent="0.25">
      <c r="A207" s="4" t="s">
        <v>837</v>
      </c>
      <c r="B207" s="5" t="s">
        <v>23</v>
      </c>
      <c r="C207" s="6" t="s">
        <v>650</v>
      </c>
      <c r="D207" s="6" t="s">
        <v>488</v>
      </c>
      <c r="E207" s="7" t="s">
        <v>463</v>
      </c>
    </row>
    <row r="208" spans="1:5" x14ac:dyDescent="0.25">
      <c r="A208" s="4" t="s">
        <v>601</v>
      </c>
      <c r="B208" s="5" t="s">
        <v>5</v>
      </c>
      <c r="C208" s="6" t="s">
        <v>647</v>
      </c>
      <c r="D208" s="6" t="s">
        <v>462</v>
      </c>
      <c r="E208" s="7" t="s">
        <v>463</v>
      </c>
    </row>
    <row r="209" spans="1:5" x14ac:dyDescent="0.25">
      <c r="A209" s="4" t="s">
        <v>92</v>
      </c>
      <c r="B209" s="5" t="s">
        <v>21</v>
      </c>
      <c r="C209" s="6" t="s">
        <v>654</v>
      </c>
      <c r="D209" s="6" t="s">
        <v>93</v>
      </c>
      <c r="E209" s="7" t="s">
        <v>94</v>
      </c>
    </row>
    <row r="210" spans="1:5" ht="25.5" x14ac:dyDescent="0.25">
      <c r="A210" s="4" t="s">
        <v>571</v>
      </c>
      <c r="B210" s="5" t="s">
        <v>290</v>
      </c>
      <c r="C210" s="6" t="s">
        <v>667</v>
      </c>
      <c r="D210" s="6" t="s">
        <v>313</v>
      </c>
      <c r="E210" s="7" t="s">
        <v>283</v>
      </c>
    </row>
    <row r="211" spans="1:5" x14ac:dyDescent="0.25">
      <c r="A211" s="4" t="s">
        <v>76</v>
      </c>
      <c r="B211" s="5" t="s">
        <v>36</v>
      </c>
      <c r="C211" s="6" t="s">
        <v>790</v>
      </c>
      <c r="D211" s="6" t="s">
        <v>37</v>
      </c>
      <c r="E211" s="7" t="s">
        <v>38</v>
      </c>
    </row>
    <row r="212" spans="1:5" ht="15.75" thickBot="1" x14ac:dyDescent="0.3">
      <c r="A212" s="8" t="s">
        <v>548</v>
      </c>
      <c r="B212" s="9" t="s">
        <v>5</v>
      </c>
      <c r="C212" s="10" t="s">
        <v>780</v>
      </c>
      <c r="D212" s="10" t="s">
        <v>178</v>
      </c>
      <c r="E212" s="11" t="s">
        <v>179</v>
      </c>
    </row>
    <row r="213" spans="1:5" ht="25.5" x14ac:dyDescent="0.25">
      <c r="A213" s="4" t="s">
        <v>546</v>
      </c>
      <c r="B213" s="5" t="s">
        <v>110</v>
      </c>
      <c r="C213" s="6" t="s">
        <v>674</v>
      </c>
      <c r="D213" s="6" t="s">
        <v>170</v>
      </c>
      <c r="E213" s="7" t="s">
        <v>171</v>
      </c>
    </row>
    <row r="214" spans="1:5" ht="38.25" x14ac:dyDescent="0.25">
      <c r="A214" s="4" t="s">
        <v>241</v>
      </c>
      <c r="B214" s="5" t="s">
        <v>17</v>
      </c>
      <c r="C214" s="6" t="s">
        <v>664</v>
      </c>
      <c r="D214" s="6" t="s">
        <v>242</v>
      </c>
      <c r="E214" s="7" t="s">
        <v>258</v>
      </c>
    </row>
    <row r="215" spans="1:5" ht="25.5" x14ac:dyDescent="0.25">
      <c r="A215" s="4" t="s">
        <v>566</v>
      </c>
      <c r="B215" s="5" t="s">
        <v>110</v>
      </c>
      <c r="C215" s="6" t="s">
        <v>744</v>
      </c>
      <c r="D215" s="6" t="s">
        <v>276</v>
      </c>
      <c r="E215" s="7" t="s">
        <v>209</v>
      </c>
    </row>
    <row r="216" spans="1:5" x14ac:dyDescent="0.25">
      <c r="A216" s="4" t="s">
        <v>206</v>
      </c>
      <c r="B216" s="5" t="s">
        <v>207</v>
      </c>
      <c r="C216" s="6" t="s">
        <v>662</v>
      </c>
      <c r="D216" s="6" t="s">
        <v>208</v>
      </c>
      <c r="E216" s="7" t="s">
        <v>209</v>
      </c>
    </row>
    <row r="217" spans="1:5" ht="51" x14ac:dyDescent="0.25">
      <c r="A217" s="4" t="s">
        <v>571</v>
      </c>
      <c r="B217" s="5" t="s">
        <v>301</v>
      </c>
      <c r="C217" s="6" t="s">
        <v>747</v>
      </c>
      <c r="D217" s="6" t="s">
        <v>302</v>
      </c>
      <c r="E217" s="7" t="s">
        <v>169</v>
      </c>
    </row>
    <row r="218" spans="1:5" ht="25.5" x14ac:dyDescent="0.25">
      <c r="A218" s="4" t="s">
        <v>545</v>
      </c>
      <c r="B218" s="5" t="s">
        <v>36</v>
      </c>
      <c r="C218" s="6" t="s">
        <v>687</v>
      </c>
      <c r="D218" s="6" t="s">
        <v>168</v>
      </c>
      <c r="E218" s="7" t="s">
        <v>169</v>
      </c>
    </row>
    <row r="219" spans="1:5" ht="38.25" x14ac:dyDescent="0.25">
      <c r="A219" s="4" t="s">
        <v>602</v>
      </c>
      <c r="B219" s="5" t="s">
        <v>36</v>
      </c>
      <c r="C219" s="6" t="s">
        <v>769</v>
      </c>
      <c r="D219" s="6" t="s">
        <v>474</v>
      </c>
      <c r="E219" s="7" t="s">
        <v>475</v>
      </c>
    </row>
    <row r="220" spans="1:5" ht="25.5" x14ac:dyDescent="0.25">
      <c r="A220" s="4" t="s">
        <v>580</v>
      </c>
      <c r="B220" s="5" t="s">
        <v>353</v>
      </c>
      <c r="C220" s="6" t="s">
        <v>706</v>
      </c>
      <c r="D220" s="6" t="s">
        <v>354</v>
      </c>
      <c r="E220" s="7" t="s">
        <v>355</v>
      </c>
    </row>
    <row r="221" spans="1:5" ht="25.5" x14ac:dyDescent="0.25">
      <c r="A221" s="4" t="s">
        <v>55</v>
      </c>
      <c r="B221" s="5" t="s">
        <v>39</v>
      </c>
      <c r="C221" s="6" t="s">
        <v>678</v>
      </c>
      <c r="D221" s="6" t="s">
        <v>365</v>
      </c>
      <c r="E221" s="7" t="s">
        <v>366</v>
      </c>
    </row>
    <row r="222" spans="1:5" ht="51" x14ac:dyDescent="0.25">
      <c r="A222" s="4" t="s">
        <v>607</v>
      </c>
      <c r="B222" s="5" t="s">
        <v>33</v>
      </c>
      <c r="C222" s="6" t="s">
        <v>804</v>
      </c>
      <c r="D222" s="6" t="s">
        <v>489</v>
      </c>
      <c r="E222" s="7" t="s">
        <v>483</v>
      </c>
    </row>
    <row r="223" spans="1:5" ht="26.25" thickBot="1" x14ac:dyDescent="0.3">
      <c r="A223" s="8" t="s">
        <v>604</v>
      </c>
      <c r="B223" s="9" t="s">
        <v>481</v>
      </c>
      <c r="C223" s="10" t="s">
        <v>716</v>
      </c>
      <c r="D223" s="10" t="s">
        <v>496</v>
      </c>
      <c r="E223" s="11" t="s">
        <v>483</v>
      </c>
    </row>
    <row r="224" spans="1:5" x14ac:dyDescent="0.25">
      <c r="A224" s="4" t="s">
        <v>855</v>
      </c>
      <c r="B224" s="5" t="s">
        <v>5</v>
      </c>
      <c r="C224" s="6" t="s">
        <v>714</v>
      </c>
      <c r="D224" s="6" t="s">
        <v>459</v>
      </c>
      <c r="E224" s="7" t="s">
        <v>460</v>
      </c>
    </row>
    <row r="225" spans="1:5" x14ac:dyDescent="0.25">
      <c r="A225" s="4" t="s">
        <v>578</v>
      </c>
      <c r="B225" s="5" t="s">
        <v>39</v>
      </c>
      <c r="C225" s="6" t="s">
        <v>73</v>
      </c>
      <c r="D225" s="6" t="s">
        <v>339</v>
      </c>
      <c r="E225" s="7" t="s">
        <v>340</v>
      </c>
    </row>
    <row r="226" spans="1:5" ht="25.5" x14ac:dyDescent="0.25">
      <c r="A226" s="4" t="s">
        <v>597</v>
      </c>
      <c r="B226" s="5" t="s">
        <v>290</v>
      </c>
      <c r="C226" s="6" t="s">
        <v>801</v>
      </c>
      <c r="D226" s="6" t="s">
        <v>442</v>
      </c>
      <c r="E226" s="7" t="s">
        <v>340</v>
      </c>
    </row>
    <row r="227" spans="1:5" x14ac:dyDescent="0.25">
      <c r="A227" s="4" t="s">
        <v>190</v>
      </c>
      <c r="B227" s="5" t="s">
        <v>17</v>
      </c>
      <c r="C227" s="6" t="s">
        <v>661</v>
      </c>
      <c r="D227" s="6" t="s">
        <v>266</v>
      </c>
      <c r="E227" s="7" t="s">
        <v>267</v>
      </c>
    </row>
    <row r="228" spans="1:5" ht="25.5" x14ac:dyDescent="0.25">
      <c r="A228" s="4" t="s">
        <v>575</v>
      </c>
      <c r="B228" s="5" t="s">
        <v>217</v>
      </c>
      <c r="C228" s="6" t="s">
        <v>69</v>
      </c>
      <c r="D228" s="6" t="s">
        <v>327</v>
      </c>
      <c r="E228" s="7" t="s">
        <v>328</v>
      </c>
    </row>
    <row r="229" spans="1:5" ht="25.5" x14ac:dyDescent="0.25">
      <c r="A229" s="4" t="s">
        <v>540</v>
      </c>
      <c r="B229" s="5" t="s">
        <v>5</v>
      </c>
      <c r="C229" s="6" t="s">
        <v>713</v>
      </c>
      <c r="D229" s="6" t="s">
        <v>457</v>
      </c>
      <c r="E229" s="7" t="s">
        <v>423</v>
      </c>
    </row>
    <row r="230" spans="1:5" x14ac:dyDescent="0.25">
      <c r="A230" s="4" t="s">
        <v>421</v>
      </c>
      <c r="B230" s="5" t="s">
        <v>21</v>
      </c>
      <c r="C230" s="6" t="s">
        <v>799</v>
      </c>
      <c r="D230" s="6" t="s">
        <v>422</v>
      </c>
      <c r="E230" s="7" t="s">
        <v>423</v>
      </c>
    </row>
    <row r="231" spans="1:5" x14ac:dyDescent="0.25">
      <c r="A231" s="4" t="s">
        <v>543</v>
      </c>
      <c r="B231" s="5" t="s">
        <v>5</v>
      </c>
      <c r="C231" s="6" t="s">
        <v>630</v>
      </c>
      <c r="D231" s="6" t="s">
        <v>396</v>
      </c>
      <c r="E231" s="7" t="s">
        <v>397</v>
      </c>
    </row>
    <row r="232" spans="1:5" ht="25.5" x14ac:dyDescent="0.25">
      <c r="A232" s="4" t="s">
        <v>1663</v>
      </c>
      <c r="B232" s="5" t="s">
        <v>5</v>
      </c>
      <c r="C232" s="6" t="s">
        <v>797</v>
      </c>
      <c r="D232" s="6" t="s">
        <v>6</v>
      </c>
      <c r="E232" s="7" t="s">
        <v>7</v>
      </c>
    </row>
    <row r="233" spans="1:5" x14ac:dyDescent="0.25">
      <c r="A233" s="4" t="s">
        <v>543</v>
      </c>
      <c r="B233" s="5" t="s">
        <v>23</v>
      </c>
      <c r="C233" s="6" t="s">
        <v>670</v>
      </c>
      <c r="D233" s="6" t="s">
        <v>189</v>
      </c>
      <c r="E233" s="7" t="s">
        <v>7</v>
      </c>
    </row>
    <row r="234" spans="1:5" ht="38.25" x14ac:dyDescent="0.25">
      <c r="A234" s="4" t="s">
        <v>52</v>
      </c>
      <c r="B234" s="5" t="s">
        <v>5</v>
      </c>
      <c r="C234" s="6" t="s">
        <v>616</v>
      </c>
      <c r="D234" s="6" t="s">
        <v>372</v>
      </c>
      <c r="E234" s="7" t="s">
        <v>373</v>
      </c>
    </row>
    <row r="235" spans="1:5" ht="38.25" x14ac:dyDescent="0.25">
      <c r="A235" s="4" t="s">
        <v>52</v>
      </c>
      <c r="B235" s="5" t="s">
        <v>39</v>
      </c>
      <c r="C235" s="6" t="s">
        <v>681</v>
      </c>
      <c r="D235" s="6" t="s">
        <v>455</v>
      </c>
      <c r="E235" s="7" t="s">
        <v>373</v>
      </c>
    </row>
    <row r="236" spans="1:5" x14ac:dyDescent="0.25">
      <c r="A236" s="4" t="s">
        <v>603</v>
      </c>
      <c r="B236" s="5" t="s">
        <v>481</v>
      </c>
      <c r="C236" s="6" t="s">
        <v>648</v>
      </c>
      <c r="D236" s="6" t="s">
        <v>482</v>
      </c>
      <c r="E236" s="7" t="s">
        <v>495</v>
      </c>
    </row>
    <row r="237" spans="1:5" x14ac:dyDescent="0.25">
      <c r="A237" s="4" t="s">
        <v>603</v>
      </c>
      <c r="B237" s="5" t="s">
        <v>21</v>
      </c>
      <c r="C237" s="6" t="s">
        <v>649</v>
      </c>
      <c r="D237" s="6" t="s">
        <v>485</v>
      </c>
      <c r="E237" s="7" t="s">
        <v>495</v>
      </c>
    </row>
    <row r="238" spans="1:5" ht="39" thickBot="1" x14ac:dyDescent="0.3">
      <c r="A238" s="8" t="s">
        <v>52</v>
      </c>
      <c r="B238" s="9" t="s">
        <v>5</v>
      </c>
      <c r="C238" s="10" t="s">
        <v>760</v>
      </c>
      <c r="D238" s="10" t="s">
        <v>415</v>
      </c>
      <c r="E238" s="11" t="s">
        <v>395</v>
      </c>
    </row>
    <row r="239" spans="1:5" ht="38.25" x14ac:dyDescent="0.25">
      <c r="A239" s="4" t="s">
        <v>52</v>
      </c>
      <c r="B239" s="5" t="s">
        <v>186</v>
      </c>
      <c r="C239" s="6" t="s">
        <v>622</v>
      </c>
      <c r="D239" s="6" t="s">
        <v>187</v>
      </c>
      <c r="E239" s="7" t="s">
        <v>43</v>
      </c>
    </row>
    <row r="240" spans="1:5" x14ac:dyDescent="0.25">
      <c r="A240" s="4" t="s">
        <v>77</v>
      </c>
      <c r="B240" s="5" t="s">
        <v>39</v>
      </c>
      <c r="C240" s="6" t="s">
        <v>792</v>
      </c>
      <c r="D240" s="6" t="s">
        <v>42</v>
      </c>
      <c r="E240" s="7" t="s">
        <v>43</v>
      </c>
    </row>
    <row r="241" spans="1:5" ht="25.5" x14ac:dyDescent="0.25">
      <c r="A241" s="4" t="s">
        <v>596</v>
      </c>
      <c r="B241" s="5" t="s">
        <v>21</v>
      </c>
      <c r="C241" s="6" t="s">
        <v>757</v>
      </c>
      <c r="D241" s="6" t="s">
        <v>351</v>
      </c>
      <c r="E241" s="7" t="s">
        <v>352</v>
      </c>
    </row>
    <row r="242" spans="1:5" ht="25.5" x14ac:dyDescent="0.25">
      <c r="A242" s="4" t="s">
        <v>54</v>
      </c>
      <c r="B242" s="5" t="s">
        <v>21</v>
      </c>
      <c r="C242" s="6" t="s">
        <v>695</v>
      </c>
      <c r="D242" s="6" t="s">
        <v>247</v>
      </c>
      <c r="E242" s="7" t="s">
        <v>248</v>
      </c>
    </row>
    <row r="243" spans="1:5" x14ac:dyDescent="0.25">
      <c r="A243" s="4" t="s">
        <v>53</v>
      </c>
      <c r="B243" s="5" t="s">
        <v>21</v>
      </c>
      <c r="C243" s="6" t="s">
        <v>670</v>
      </c>
      <c r="D243" s="6" t="s">
        <v>381</v>
      </c>
      <c r="E243" s="7" t="s">
        <v>248</v>
      </c>
    </row>
    <row r="244" spans="1:5" ht="25.5" x14ac:dyDescent="0.25">
      <c r="A244" s="4" t="s">
        <v>553</v>
      </c>
      <c r="B244" s="5" t="s">
        <v>210</v>
      </c>
      <c r="C244" s="6" t="s">
        <v>690</v>
      </c>
      <c r="D244" s="6" t="s">
        <v>211</v>
      </c>
      <c r="E244" s="7" t="s">
        <v>231</v>
      </c>
    </row>
    <row r="245" spans="1:5" ht="25.5" x14ac:dyDescent="0.25">
      <c r="A245" s="4" t="s">
        <v>553</v>
      </c>
      <c r="B245" s="5" t="s">
        <v>18</v>
      </c>
      <c r="C245" s="6" t="s">
        <v>734</v>
      </c>
      <c r="D245" s="6" t="s">
        <v>211</v>
      </c>
      <c r="E245" s="7" t="s">
        <v>231</v>
      </c>
    </row>
    <row r="246" spans="1:5" x14ac:dyDescent="0.25">
      <c r="A246" s="4" t="s">
        <v>180</v>
      </c>
      <c r="B246" s="5" t="s">
        <v>5</v>
      </c>
      <c r="C246" s="6" t="s">
        <v>654</v>
      </c>
      <c r="D246" s="6" t="s">
        <v>181</v>
      </c>
      <c r="E246" s="7" t="s">
        <v>182</v>
      </c>
    </row>
    <row r="247" spans="1:5" x14ac:dyDescent="0.25">
      <c r="A247" s="4" t="s">
        <v>845</v>
      </c>
      <c r="B247" s="5" t="s">
        <v>33</v>
      </c>
      <c r="C247" s="6" t="s">
        <v>758</v>
      </c>
      <c r="D247" s="6" t="s">
        <v>356</v>
      </c>
      <c r="E247" s="7" t="s">
        <v>357</v>
      </c>
    </row>
    <row r="248" spans="1:5" ht="25.5" x14ac:dyDescent="0.25">
      <c r="A248" s="4" t="s">
        <v>529</v>
      </c>
      <c r="B248" s="5" t="s">
        <v>112</v>
      </c>
      <c r="C248" s="6" t="s">
        <v>728</v>
      </c>
      <c r="D248" s="6" t="s">
        <v>113</v>
      </c>
      <c r="E248" s="7" t="s">
        <v>115</v>
      </c>
    </row>
    <row r="249" spans="1:5" ht="25.5" x14ac:dyDescent="0.25">
      <c r="A249" s="4" t="s">
        <v>598</v>
      </c>
      <c r="B249" s="5" t="s">
        <v>290</v>
      </c>
      <c r="C249" s="6" t="s">
        <v>802</v>
      </c>
      <c r="D249" s="6" t="s">
        <v>442</v>
      </c>
      <c r="E249" s="7" t="s">
        <v>443</v>
      </c>
    </row>
    <row r="250" spans="1:5" x14ac:dyDescent="0.25">
      <c r="A250" s="4" t="s">
        <v>571</v>
      </c>
      <c r="B250" s="5" t="s">
        <v>17</v>
      </c>
      <c r="C250" s="6" t="s">
        <v>630</v>
      </c>
      <c r="D250" s="6" t="s">
        <v>322</v>
      </c>
      <c r="E250" s="7" t="s">
        <v>323</v>
      </c>
    </row>
    <row r="251" spans="1:5" ht="26.25" thickBot="1" x14ac:dyDescent="0.3">
      <c r="A251" s="8" t="s">
        <v>835</v>
      </c>
      <c r="B251" s="9" t="s">
        <v>23</v>
      </c>
      <c r="C251" s="10" t="s">
        <v>739</v>
      </c>
      <c r="D251" s="10" t="s">
        <v>508</v>
      </c>
      <c r="E251" s="11" t="s">
        <v>509</v>
      </c>
    </row>
    <row r="252" spans="1:5" ht="26.25" thickBot="1" x14ac:dyDescent="0.3">
      <c r="A252" s="8" t="s">
        <v>781</v>
      </c>
      <c r="B252" s="9" t="s">
        <v>17</v>
      </c>
      <c r="C252" s="10" t="s">
        <v>68</v>
      </c>
      <c r="D252" s="10" t="s">
        <v>59</v>
      </c>
      <c r="E252" s="11" t="s">
        <v>60</v>
      </c>
    </row>
  </sheetData>
  <sortState ref="A2:E252">
    <sortCondition ref="E2:E252"/>
    <sortCondition ref="C2:C2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Cross - Check Ζυγά</vt:lpstr>
      <vt:lpstr>Cross - Check Μονά</vt:lpstr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gkal</dc:creator>
  <cp:lastModifiedBy>gkal</cp:lastModifiedBy>
  <cp:lastPrinted>2015-07-14T11:22:15Z</cp:lastPrinted>
  <dcterms:created xsi:type="dcterms:W3CDTF">2015-03-17T08:59:23Z</dcterms:created>
  <dcterms:modified xsi:type="dcterms:W3CDTF">2015-07-14T11:37:29Z</dcterms:modified>
</cp:coreProperties>
</file>